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<sst xmlns="http://schemas.openxmlformats.org/spreadsheetml/2006/main" count="757" uniqueCount="485">
  <si>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</si>
  <si>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</si>
  <si>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</si>
  <si>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</si>
  <si>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</si>
  <si>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</si>
  <si>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</si>
  <si>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</si>
  <si>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</si>
  <si>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</si>
  <si>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</si>
  <si>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</si>
  <si>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</si>
  <si>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</si>
  <si>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</si>
  <si>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</si>
  <si>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</si>
  <si>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</si>
  <si>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</si>
  <si>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</si>
  <si>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</si>
  <si>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</si>
  <si>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</si>
  <si>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</si>
  <si>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</si>
  <si>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</si>
  <si>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</si>
  <si>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</si>
  <si>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</si>
  <si>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</si>
  <si>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</si>
  <si>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</si>
  <si>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</si>
  <si>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</si>
  <si>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</si>
  <si>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</si>
  <si>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</si>
  <si>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</si>
  <si>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</si>
  <si>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</si>
  <si>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</si>
  <si>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</si>
  <si>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</si>
  <si>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</si>
  <si>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</si>
  <si>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</si>
  <si>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</si>
  <si>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</si>
  <si>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</si>
  <si>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Чудовского муниципального района</t>
  </si>
  <si>
    <t>01 февраля 2023 г.</t>
  </si>
  <si>
    <t>02290522</t>
  </si>
  <si>
    <t>Комитет экономики и финансов Администрации Чудовского муниципального района (район)</t>
  </si>
  <si>
    <t>5318001238</t>
  </si>
  <si>
    <t>МЕСЯЦ</t>
  </si>
  <si>
    <t>3</t>
  </si>
  <si>
    <t>01.02.2023</t>
  </si>
  <si>
    <t>892</t>
  </si>
  <si>
    <t>500</t>
  </si>
  <si>
    <t>49650000</t>
  </si>
  <si>
    <t>/00200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</si>
  <si>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</si>
  <si>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</si>
  <si>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</si>
  <si>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</si>
  <si>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</si>
  <si>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/00200/00210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</si>
  <si>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</si>
  <si>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</si>
  <si>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</si>
  <si>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</si>
  <si>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</si>
  <si>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</si>
  <si>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</si>
  <si>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</si>
  <si>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</si>
  <si>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</si>
  <si>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</si>
  <si>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</si>
  <si>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</si>
  <si>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</si>
  <si>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00270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</si>
  <si>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</si>
  <si>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</si>
  <si>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</si>
  <si>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00240</t>
  </si>
  <si>
    <t>/00200/00270/00240</t>
  </si>
  <si>
    <t>1|0|0|x|x|x|x|_|_|_|_|_|_|_|_|_|_|_|_|_|_|0|0|x|x|x|x|_|_|_|_|_|_|_|_|_|_|_|_|_|_|00270|3|/00200/00270/00240</t>
  </si>
  <si>
    <t>00250</t>
  </si>
  <si>
    <t>/00200/00270/00250</t>
  </si>
  <si>
    <t>1|0|0|x|x|x|x|_|_|_|_|_|_|_|_|_|_|_|_|_|_|0|0|x|x|x|x|_|_|_|_|_|_|_|_|_|_|_|_|_|_|00270|3|/00200/00270/00250</t>
  </si>
  <si>
    <t>00260</t>
  </si>
  <si>
    <t>/00200/00270/00260</t>
  </si>
  <si>
    <t>1|0|0|x|x|x|x|_|_|_|_|_|_|_|_|_|_|_|_|_|_|0|0|x|x|x|x|_|_|_|_|_|_|_|_|_|_|_|_|_|_|00270|3|/00200/00270/00260</t>
  </si>
  <si>
    <t>00280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</si>
  <si>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</si>
  <si>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</si>
  <si>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</si>
  <si>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00281</t>
  </si>
  <si>
    <t>/00200/00280/00281</t>
  </si>
  <si>
    <t>1|0|0|x|x|x|x|_|_|_|_|_|_|_|_|_|_|_|_|_|_|0|0|x|x|x|x|_|_|_|_|_|_|_|_|_|_|_|_|_|_|00280|3|/00200/00280/00281</t>
  </si>
  <si>
    <t>00282</t>
  </si>
  <si>
    <t>/00200/00280/00282</t>
  </si>
  <si>
    <t>1|0|0|x|x|x|x|_|_|_|_|_|_|_|_|_|_|_|_|_|_|0|0|x|x|x|x|_|_|_|_|_|_|_|_|_|_|_|_|_|_|00280|3|/00200/00280/00282</t>
  </si>
  <si>
    <t>00283</t>
  </si>
  <si>
    <t>/00200/00280/00283</t>
  </si>
  <si>
    <t>1|0|0|x|x|x|x|_|_|_|_|_|_|_|_|_|_|_|_|_|_|0|0|x|x|x|x|_|_|_|_|_|_|_|_|_|_|_|_|_|_|00280|3|/00200/00280/00283</t>
  </si>
  <si>
    <t>00290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</si>
  <si>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</si>
  <si>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</si>
  <si>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</si>
  <si>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00291</t>
  </si>
  <si>
    <t>/00200/00290/00291</t>
  </si>
  <si>
    <t>1|0|0|x|x|x|x|_|_|_|_|_|_|_|_|_|_|_|_|_|_|0|0|x|x|x|x|_|_|_|_|_|_|_|_|_|_|_|_|_|_|00290|3|/00200/00290/00291</t>
  </si>
  <si>
    <t>/00200/00290/00292</t>
  </si>
  <si>
    <t>1|0|0|x|x|x|x|_|_|_|_|_|_|_|_|_|_|_|_|_|_|0|0|x|x|x|x|_|_|_|_|_|_|_|_|_|_|_|_|_|_|00290|3|/00200/00290/00292</t>
  </si>
  <si>
    <t>00292</t>
  </si>
  <si>
    <t>/00200/00290/00293</t>
  </si>
  <si>
    <t>1|0|0|x|x|x|x|_|_|_|_|_|_|_|_|_|_|_|_|_|_|0|0|x|x|x|x|_|_|_|_|_|_|_|_|_|_|_|_|_|_|00290|3|/00200/00290/00293</t>
  </si>
  <si>
    <t>00293</t>
  </si>
  <si>
    <t>Расходы по содержанию централизованных бухгалтерий, иных групп по централизованному хозяйственному обслуживанию, всего</t>
  </si>
  <si>
    <t>/00400</t>
  </si>
  <si>
    <t>1|0|0|x|x|_|_|_|_|_|_|_|_|_|_|_|_|_|_|_|_|0|0|x|x|_|_|_|_|_|_|_|_|_|_|_|_|_|_|_|_|_____|1|/00400</t>
  </si>
  <si>
    <t>00400</t>
  </si>
  <si>
    <t>из них:
фонд оплаты труда государственных (муниципальных) органов</t>
  </si>
  <si>
    <t>/00400/00401</t>
  </si>
  <si>
    <t>1|0|0|x|x|_|_|_|_|_|_|_|_|_|_|_|_|_|_|_|_|0|0|x|x|_|_|_|_|_|_|_|_|_|_|_|_|_|_|_|_|00400|2|/00400/00401</t>
  </si>
  <si>
    <t>00401</t>
  </si>
  <si>
    <t>/00400/00403</t>
  </si>
  <si>
    <t>1|0|0|x|x|_|_|_|_|_|_|_|_|_|_|_|_|_|_|_|_|0|0|x|x|_|_|_|_|_|_|_|_|_|_|_|_|_|_|_|_|00400|2|/00400/00403</t>
  </si>
  <si>
    <t>00403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</si>
  <si>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</si>
  <si>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/00420</t>
  </si>
  <si>
    <t>1|0|0|x|x|_|_|_|_|_|_|_|_|_|_|_|_|_|_|_|_|0|0|x|x|_|_|_|_|_|_|_|_|_|_|_|_|_|_|_|_|_____|1|/00420</t>
  </si>
  <si>
    <t>123</t>
  </si>
  <si>
    <t>00420</t>
  </si>
  <si>
    <t>Осуществление первичного воинского учета на территориях, где отсутствуют военные комиссариаты</t>
  </si>
  <si>
    <t>/00800</t>
  </si>
  <si>
    <t>1|0|0|x|x|_|_|_|_|_|_|_|_|_|_|_|_|_|_|_|_|0|0|x|x|_|_|_|_|_|_|_|_|_|_|_|_|_|_|_|_|_____|1|/00800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</si>
  <si>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</si>
  <si>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</si>
  <si>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</si>
  <si>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</si>
  <si>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</si>
  <si>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/00800/00802</t>
  </si>
  <si>
    <t>1|0|0|x|x|_|_|_|_|_|_|_|_|_|_|_|_|_|_|_|_|0|0|x|x|_|_|_|_|_|_|_|_|_|_|_|_|_|_|_|_|00800|2|/00800/00802</t>
  </si>
  <si>
    <t>00802</t>
  </si>
  <si>
    <t>/00800/00803</t>
  </si>
  <si>
    <t>1|0|0|x|x|_|_|_|_|_|_|_|_|_|_|_|_|_|_|_|_|0|0|x|x|_|_|_|_|_|_|_|_|_|_|_|_|_|_|_|_|00800|2|/00800/00803</t>
  </si>
  <si>
    <t>00803</t>
  </si>
  <si>
    <t>Расходы, осуществляемые за счет субвенций, поступающих от других бюджетов бюджетной системы</t>
  </si>
  <si>
    <t>/01000</t>
  </si>
  <si>
    <t>1|0|0|x|x|_|_|_|_|_|_|_|_|_|_|_|_|_|_|_|_|0|0|x|x|_|_|_|_|_|_|_|_|_|_|_|_|_|_|_|_|_____|1|/01000</t>
  </si>
  <si>
    <t>01000</t>
  </si>
  <si>
    <t>Расходы дорожных фондов</t>
  </si>
  <si>
    <t>/02530</t>
  </si>
  <si>
    <t>1|0|0|_|_|_|_|_|_|_|_|_|_|_|_|_|_|_|_|_|_|0|0|_|_|_|_|_|_|_|_|_|_|_|_|_|_|_|_|_|_|_____|1|/02530</t>
  </si>
  <si>
    <t>02530</t>
  </si>
  <si>
    <t>строительство сети автомобильных дорог общего пользования и искусственных сооружений на них</t>
  </si>
  <si>
    <t>/02530/02533</t>
  </si>
  <si>
    <t>1|0|0|_|_|_|_|_|_|_|_|_|_|_|_|_|_|_|_|_|_|0|0|_|_|_|_|_|_|_|_|_|_|_|_|_|_|_|_|_|_|02530|2|/02530/02533</t>
  </si>
  <si>
    <t>02533</t>
  </si>
  <si>
    <t>капитальный ремонт и ремонт сети автомобильных дорог общего пользования и искусственных сооружений на них</t>
  </si>
  <si>
    <t>/02530/02536</t>
  </si>
  <si>
    <t>1|0|0|_|_|_|_|_|_|_|_|_|_|_|_|_|_|_|_|_|_|0|0|_|_|_|_|_|_|_|_|_|_|_|_|_|_|_|_|_|_|02530|2|/02530/02536</t>
  </si>
  <si>
    <t>02536</t>
  </si>
  <si>
    <t>/02530/02538</t>
  </si>
  <si>
    <t>1|0|0|_|_|_|_|_|_|_|_|_|_|_|_|_|_|_|_|_|_|0|0|_|_|_|_|_|_|_|_|_|_|_|_|_|_|_|_|_|_|02530|2|/02530/02538</t>
  </si>
  <si>
    <t>02538</t>
  </si>
  <si>
    <t>содержание сети автомобильных дорог общего пользования и искусственных сооружений на них</t>
  </si>
  <si>
    <t>из них:
на предоставление межбюджетных трансфертов местным бюджетам</t>
  </si>
  <si>
    <t>/02530/02550</t>
  </si>
  <si>
    <t>1|0|0|x|x|_|_|x|x|x|x|_|_|_|x|_|_|_|x|_|x|0|0|x|x|_|_|x|x|x|x|_|_|_|x|_|_|_|x|_|x|02530|2|/02530/02550</t>
  </si>
  <si>
    <t>02550</t>
  </si>
  <si>
    <t>Поддержка жилищного хозяйства, всего</t>
  </si>
  <si>
    <t>/02800</t>
  </si>
  <si>
    <t>1|0|0|x|x|_|_|_|_|_|_|_|_|_|_|_|_|_|_|_|_|0|0|x|x|_|_|_|_|_|_|_|_|_|_|_|_|_|_|_|_|_____|1|/02800</t>
  </si>
  <si>
    <t>0501</t>
  </si>
  <si>
    <t>02800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</si>
  <si>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</si>
  <si>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/02900</t>
  </si>
  <si>
    <t>1|0|0|x|x|0|0|0|0|0|0|0|0|0|0|0|0|0|0|0|0|0|0|x|x|0|0|0|0|0|0|0|0|0|0|0|0|0|0|0|0|_____|1|/02900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</si>
  <si>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</si>
  <si>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</si>
  <si>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/02900/02910</t>
  </si>
  <si>
    <t>1|0|0|x|x|0|0|0|0|0|0|0|0|0|0|0|0|0|0|0|0|0|0|x|x|0|0|0|0|0|0|0|0|0|0|0|0|0|0|0|0|02900|2|/02900/02910</t>
  </si>
  <si>
    <t>02910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</si>
  <si>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</si>
  <si>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/02900/02910/02914</t>
  </si>
  <si>
    <t>1|0|0|x|x|_|_|_|_|_|_|_|_|_|_|_|_|_|_|_|_|0|0|x|x|_|_|_|_|_|_|_|_|_|_|_|_|_|_|_|_|02910|3|/02900/02910/02914</t>
  </si>
  <si>
    <t>02914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</si>
  <si>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</si>
  <si>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/02900/02920</t>
  </si>
  <si>
    <t>1|0|0|x|x|_|_|_|_|_|_|_|_|_|_|_|_|_|_|_|_|0|0|x|x|_|_|_|_|_|_|_|_|_|_|_|_|_|_|_|_|02900|2|/02900/02920</t>
  </si>
  <si>
    <t>02920</t>
  </si>
  <si>
    <t>в том числе:
обеспечение мероприятий по капитальному ремонту многоквартирных домов</t>
  </si>
  <si>
    <t>/02900/02920/02921</t>
  </si>
  <si>
    <t>1|0|0|x|x|_|_|_|_|_|_|_|_|_|_|_|_|_|_|_|_|0|0|x|x|_|_|_|_|_|_|_|_|_|_|_|_|_|_|_|_|02920|3|/02900/02920/02921</t>
  </si>
  <si>
    <t>02921</t>
  </si>
  <si>
    <t>/02900/02920/02924</t>
  </si>
  <si>
    <t>1|0|0|x|x|_|_|_|_|_|_|_|_|_|_|_|_|_|_|_|_|0|0|x|x|_|_|_|_|_|_|_|_|_|_|_|_|_|_|_|_|02920|3|/02900/02920/02924</t>
  </si>
  <si>
    <t>02924</t>
  </si>
  <si>
    <t>Поддержка коммунального хозяйства, всего</t>
  </si>
  <si>
    <t>/03000</t>
  </si>
  <si>
    <t>1|0|0|x|x|_|_|_|_|_|_|_|_|_|_|_|_|_|_|_|_|0|0|x|x|_|_|_|_|_|_|_|_|_|_|_|_|_|_|_|_|_____|1|/03000</t>
  </si>
  <si>
    <t>0502</t>
  </si>
  <si>
    <t>03000</t>
  </si>
  <si>
    <t>Расходы по предоставлению дополнительного образования детям</t>
  </si>
  <si>
    <t>/04110</t>
  </si>
  <si>
    <t>1|0|0|x|x|_|_|_|_|_|_|_|_|_|_|_|_|_|_|_|_|0|0|x|x|_|_|_|_|_|_|_|_|_|_|_|_|_|_|_|_|_____|1|/04110</t>
  </si>
  <si>
    <t>0700</t>
  </si>
  <si>
    <t>04110</t>
  </si>
  <si>
    <t>Поддержка одаренных детей и молодежи</t>
  </si>
  <si>
    <t>/04120</t>
  </si>
  <si>
    <t>1|0|0|x|x|_|_|_|_|_|_|_|_|_|_|_|_|_|_|_|_|0|0|x|x|_|_|_|_|_|_|_|_|_|_|_|_|_|_|_|_|_____|1|/04120</t>
  </si>
  <si>
    <t>04120</t>
  </si>
  <si>
    <t>Оздоровление детей</t>
  </si>
  <si>
    <t>/04200</t>
  </si>
  <si>
    <t>1|0|0|x|x|_|_|_|_|_|_|_|_|_|_|_|_|_|_|_|_|0|0|x|x|_|_|_|_|_|_|_|_|_|_|_|_|_|_|_|_|_____|1|/04200</t>
  </si>
  <si>
    <t>04200</t>
  </si>
  <si>
    <t>Социальное обеспечение</t>
  </si>
  <si>
    <t>/06100</t>
  </si>
  <si>
    <t>1|0|0|x|x|_|_|_|_|_|_|_|_|_|_|_|_|_|_|_|_|0|0|x|x|_|_|_|_|_|_|_|_|_|_|_|_|_|_|_|_|_____|1|/06100</t>
  </si>
  <si>
    <t>06100</t>
  </si>
  <si>
    <t>из них:
по автономным и бюджетным учреждениям</t>
  </si>
  <si>
    <t>/06100/06101</t>
  </si>
  <si>
    <t>1|0|0|x|x|_|_|_|_|_|_|_|_|_|_|_|_|_|_|_|_|0|0|x|x|_|_|_|_|_|_|_|_|_|_|_|_|_|_|_|_|06100|2|/06100/06101</t>
  </si>
  <si>
    <t>06101</t>
  </si>
  <si>
    <t>Реализация мер социальной поддержки отдельных категорий граждан</t>
  </si>
  <si>
    <t>/07000</t>
  </si>
  <si>
    <t>1|0|0|x|x|0|0|0|0|0|0|0|0|0|0|0|0|0|0|0|0|0|0|x|x|0|0|0|0|0|0|0|0|0|0|0|0|0|0|0|0|_____|1|/07000</t>
  </si>
  <si>
    <t>1000</t>
  </si>
  <si>
    <t>07000</t>
  </si>
  <si>
    <t>из них:
Ежемесячное пособие на ребенка</t>
  </si>
  <si>
    <t>/07000/07100</t>
  </si>
  <si>
    <t>1|0|x|x|x|_|x|_|x|_|x|_|x|_|x|_|x|_|x|_|x|0|x|x|x|_|x|_|x|_|x|_|x|_|x|_|x|_|x|_|x|07000|2|/07000/07100</t>
  </si>
  <si>
    <t>1004</t>
  </si>
  <si>
    <t>07100</t>
  </si>
  <si>
    <t>Обеспечение мер социальной поддержки ветеранов труда, всего</t>
  </si>
  <si>
    <t>/07000/07200</t>
  </si>
  <si>
    <t>1|0|x|x|x|_|x|_|x|_|x|_|x|_|x|_|x|_|x|_|x|0|x|x|x|_|x|_|x|_|x|_|x|_|x|_|x|_|x|_|x|07000|2|/07000/07200</t>
  </si>
  <si>
    <t>1003</t>
  </si>
  <si>
    <t>07200</t>
  </si>
  <si>
    <t>по денежным выплатам</t>
  </si>
  <si>
    <t>/07000/07200/07220</t>
  </si>
  <si>
    <t>1|0|x|x|x|_|x|_|x|_|x|_|x|_|x|_|x|_|x|_|x|0|x|x|x|_|x|_|x|_|x|_|x|_|x|_|x|_|x|_|x|07200|3|/07000/07200/07220</t>
  </si>
  <si>
    <t>07220</t>
  </si>
  <si>
    <t>Обеспечение мер социальной поддержки тружеников тыла, всего</t>
  </si>
  <si>
    <t>/07000/07300</t>
  </si>
  <si>
    <t>1|0|x|x|x|_|x|_|x|_|x|_|x|_|x|_|x|_|x|_|x|0|x|x|x|_|x|_|x|_|x|_|x|_|x|_|x|_|x|_|x|07000|2|/07000/07300</t>
  </si>
  <si>
    <t>07300</t>
  </si>
  <si>
    <t>/07000/07300/07320</t>
  </si>
  <si>
    <t>1|0|x|x|x|_|x|_|x|_|x|_|x|_|x|_|x|_|x|_|x|0|x|x|x|_|x|_|x|_|x|_|x|_|x|_|x|_|x|_|x|07300|3|/07000/07300/07320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</si>
  <si>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</si>
  <si>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</si>
  <si>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/07000/07400</t>
  </si>
  <si>
    <t>1|0|x|x|x|_|x|_|x|_|x|_|x|_|x|_|x|_|x|_|x|0|x|x|x|_|x|_|x|_|x|_|x|_|x|_|x|_|x|_|x|07000|2|/07000/07400</t>
  </si>
  <si>
    <t>07400</t>
  </si>
  <si>
    <t>/07000/07400/07420</t>
  </si>
  <si>
    <t>1|0|x|x|x|_|x|_|x|_|x|_|x|_|x|_|x|_|x|_|x|0|x|x|x|_|x|_|x|_|x|_|x|_|x|_|x|_|x|_|x|07400|3|/07000/07400/07420</t>
  </si>
  <si>
    <t>07420</t>
  </si>
  <si>
    <t>Оплата жилищно-коммунальных услуг отдельным категориям граждан, всего</t>
  </si>
  <si>
    <t>/07500</t>
  </si>
  <si>
    <t>1|0|0|x|x|0|0|0|0|0|0|0|0|0|0|0|0|0|0|0|0|0|0|x|x|0|0|0|0|0|0|0|0|0|0|0|0|0|0|0|0|_____|1|/07500</t>
  </si>
  <si>
    <t>07500</t>
  </si>
  <si>
    <t>из них:
по реализации ФЗ "О ветеранах"</t>
  </si>
  <si>
    <t>/07500/07501</t>
  </si>
  <si>
    <t>1|0|0|x|x|_|_|_|_|_|_|_|_|_|_|_|_|_|_|_|_|0|0|x|x|_|_|_|_|_|_|_|_|_|_|_|_|_|_|_|_|07500|2|/07500/07501</t>
  </si>
  <si>
    <t>07501</t>
  </si>
  <si>
    <t>по реализации ФЗ "О социальной защите инвалидов в Российской Федерации"</t>
  </si>
  <si>
    <t>/07500/07502</t>
  </si>
  <si>
    <t>1|0|0|x|x|_|_|_|_|_|_|_|_|_|_|_|_|_|_|_|_|0|0|x|x|_|_|_|_|_|_|_|_|_|_|_|_|_|_|_|_|07500|2|/07500/07502</t>
  </si>
  <si>
    <t>07502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</si>
  <si>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</si>
  <si>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/07800</t>
  </si>
  <si>
    <t>1|0|0|x|x|_|_|_|_|_|_|_|_|_|_|_|_|_|_|_|_|0|0|x|x|_|_|_|_|_|_|_|_|_|_|_|_|_|_|_|_|_____|1|/07800</t>
  </si>
  <si>
    <t>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</si>
  <si>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</si>
  <si>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/08100</t>
  </si>
  <si>
    <t>1|0|x|x|x|_|x|_|x|_|x|_|x|_|x|_|x|_|x|_|x|0|x|x|x|_|x|_|x|_|x|_|x|_|x|_|x|_|x|_|x|_____|1|/08100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</si>
  <si>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</si>
  <si>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</si>
  <si>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/08200</t>
  </si>
  <si>
    <t>1|0|0|x|x|0|0|0|0|0|0|0|0|0|0|0|0|0|0|0|0|0|0|x|x|0|0|0|0|0|0|0|0|0|0|0|0|0|0|0|0|_____|1|/08200</t>
  </si>
  <si>
    <t>08200</t>
  </si>
  <si>
    <t>в том числе:
выплаты приемной семье на содержание подопечных детей</t>
  </si>
  <si>
    <t>/08200/08201</t>
  </si>
  <si>
    <t>1|0|0|x|x|_|_|_|_|_|_|_|_|_|_|_|_|_|_|_|_|0|0|x|x|_|_|_|_|_|_|_|_|_|_|_|_|_|_|_|_|08200|2|/08200/08201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</si>
  <si>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</si>
  <si>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</si>
  <si>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</si>
  <si>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</si>
  <si>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</si>
  <si>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</si>
  <si>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</si>
  <si>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</si>
  <si>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</si>
  <si>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</si>
  <si>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</si>
  <si>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</si>
  <si>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</si>
  <si>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/09700</t>
  </si>
  <si>
    <t>1|0|0|x|x|_|_|_|_|_|_|_|_|_|_|_|_|_|_|_|_|0|0|x|x|_|_|_|_|_|_|_|_|_|_|_|_|_|_|_|_|_____|1|/09700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</si>
  <si>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</si>
  <si>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</si>
  <si>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</si>
  <si>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</si>
  <si>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</si>
  <si>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</si>
  <si>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/10100/10101</t>
  </si>
  <si>
    <t>1|0|0|_|_|_|_|_|_|_|_|_|_|_|_|_|_|_|_|_|_|0|0|_|_|_|_|_|_|_|_|_|_|_|_|_|_|_|_|_|_|10100|2|/10100/10101</t>
  </si>
  <si>
    <t>из них:
федеральная адресная инвестиционная программа (ФАИП)</t>
  </si>
  <si>
    <t>10101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</si>
  <si>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</si>
  <si>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</si>
  <si>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</si>
  <si>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</si>
  <si>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</si>
  <si>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</si>
  <si>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</si>
  <si>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</si>
  <si>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</si>
  <si>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</si>
  <si>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</si>
  <si>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</si>
  <si>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/10240</t>
  </si>
  <si>
    <t>1|0|0|_|_|_|_|_|_|_|_|_|_|_|_|_|_|_|_|_|_|0|0|_|_|_|_|_|_|_|_|_|_|_|_|_|_|_|_|_|_|_____|1|/10240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</si>
  <si>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"Доступная среда" на 2011 - 2020 годы, и средств субъекта Российской Федерации и муниципального образования</t>
  </si>
  <si>
    <t>10240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</si>
  <si>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</si>
  <si>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</si>
  <si>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</si>
  <si>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</si>
  <si>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/10250/10251</t>
  </si>
  <si>
    <t>1|0|0|_|_|_|_|_|_|_|_|_|_|_|_|_|_|_|_|_|_|0|0|_|_|_|_|_|_|_|_|_|_|_|_|_|_|_|_|_|_|10250|2|/10250/10251</t>
  </si>
  <si>
    <t>из них:
в рамках Федеральной целевой программы "Жилище" на 2015 - 2020 годы</t>
  </si>
  <si>
    <t>10251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</si>
  <si>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</si>
  <si>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</si>
  <si>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</si>
  <si>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</si>
  <si>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/10290</t>
  </si>
  <si>
    <t>1|0|0|_|_|_|_|_|_|_|_|_|_|_|_|_|_|_|_|_|_|0|0|_|_|_|_|_|_|_|_|_|_|_|_|_|_|_|_|_|_|_____|1|/10290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</si>
  <si>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"Охрана окружающей среды" на 2012 - 2020 годы, и средств субъекта Российской Федерации и муниципального образования</t>
  </si>
  <si>
    <t>10290</t>
  </si>
  <si>
    <t>/10300</t>
  </si>
  <si>
    <t>1|0|0|_|_|_|_|_|_|_|_|_|_|_|_|_|_|_|_|_|_|0|0|_|_|_|_|_|_|_|_|_|_|_|_|_|_|_|_|_|_|_____|1|/10300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</si>
  <si>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физической культуры и спорта", и средств субъекта Российской Федерации и муниципального образования</t>
  </si>
  <si>
    <t>10300</t>
  </si>
  <si>
    <t>/10300/10301</t>
  </si>
  <si>
    <t>1|0|0|_|_|_|_|_|_|_|_|_|_|_|_|_|_|_|_|_|_|0|0|_|_|_|_|_|_|_|_|_|_|_|_|_|_|_|_|_|_|10300|2|/10300/10301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</si>
  <si>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</si>
  <si>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</si>
  <si>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/10310</t>
  </si>
  <si>
    <t>1|0|0|_|_|_|_|_|_|_|_|_|_|_|_|_|_|_|_|_|_|0|0|_|_|_|_|_|_|_|_|_|_|_|_|_|_|_|_|_|_|_____|1|/10310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</si>
  <si>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"Экономическое развитие и инновационная экономика", и средств субъекта Российской Федерации и муниципального образования</t>
  </si>
  <si>
    <t>10310</t>
  </si>
  <si>
    <t>/10350</t>
  </si>
  <si>
    <t>1|0|0|_|_|_|_|_|_|_|_|_|_|_|_|_|_|_|_|_|_|0|0|_|_|_|_|_|_|_|_|_|_|_|_|_|_|_|_|_|_|_____|1|/10350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</si>
  <si>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</si>
  <si>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</si>
  <si>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</si>
  <si>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</si>
  <si>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1|0|0|_|_|_|_|_|_|_|_|_|_|_|_|_|_|_|_|_|_|0|0|_|_|_|_|_|_|_|_|_|_|_|_|_|_|_|_|_|_|10350|2|/10350/10351</t>
  </si>
  <si>
    <t>/10350/10351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</si>
  <si>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</si>
  <si>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</si>
  <si>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</si>
  <si>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</si>
  <si>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</si>
  <si>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</si>
  <si>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</si>
  <si>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</si>
  <si>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</si>
  <si>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</si>
  <si>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</si>
  <si>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</si>
  <si>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</si>
  <si>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</si>
  <si>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</si>
  <si>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</si>
  <si>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</si>
  <si>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</si>
  <si>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</si>
  <si>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</si>
  <si>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</si>
  <si>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</si>
  <si>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</si>
  <si>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</si>
  <si>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</si>
  <si>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</si>
  <si>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</si>
  <si>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</si>
  <si>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расходы казенных учреждений на приобретение (изготовление) объектов относящихся к основным средствам</t>
  </si>
  <si>
    <t>12520</t>
  </si>
  <si>
    <t>1|0|0|x|x|_|_|_|_|_|_|_|_|_|_|_|_|_|_|_|_|0|0|x|x|_|_|_|_|_|_|_|_|_|_|_|_|_|_|_|_|12500|2|/12500/12520</t>
  </si>
  <si>
    <t>/12500/12520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</si>
  <si>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</si>
  <si>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</si>
  <si>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</si>
  <si>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</si>
  <si>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</si>
  <si>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</si>
  <si>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</si>
  <si>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</si>
  <si>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</si>
  <si>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бюджетные инвестиции иным юридическим лицам</t>
  </si>
  <si>
    <t>12550</t>
  </si>
  <si>
    <t>450</t>
  </si>
  <si>
    <t>1|0|0|x|x|_|_|_|_|_|_|_|_|_|_|_|_|_|_|_|_|0|0|x|x|_|_|_|_|_|_|_|_|_|_|_|_|_|_|_|_|12500|2|/12500/12550</t>
  </si>
  <si>
    <t>/12500/12550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</si>
  <si>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</si>
  <si>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</si>
  <si>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1|0|0|x|x|_|_|_|_|_|_|_|_|_|_|_|_|_|_|_|_|0|0|x|x|_|_|_|_|_|_|_|_|_|_|_|_|_|_|_|_|12500|2|/12500/12560</t>
  </si>
  <si>
    <t>/12500/12560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</si>
  <si>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</si>
  <si>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</si>
  <si>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</si>
  <si>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</si>
  <si>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</si>
  <si>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</si>
  <si>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</si>
  <si>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</si>
  <si>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</si>
  <si>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</si>
  <si>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</si>
  <si>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1|0|0|x|x|_|_|_|_|_|_|_|_|_|_|_|_|_|_|_|_|0|0|x|x|_|_|_|_|_|_|_|_|_|_|_|_|_|_|_|_|12600|2|/12600/12640</t>
  </si>
  <si>
    <t>/12600/12640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</si>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</sst>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4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6" borderId="11" xfId="0" applyFont="1" applyFill="1" applyBorder="1" applyAlignment="1" applyProtection="1">
      <alignment horizontal="left" vertical="center" wrapText="1"/>
    </xf>
    <xf numFmtId="49" fontId="7" fillId="25" borderId="11" xfId="74" applyNumberFormat="1" applyFont="1" applyFill="1" applyBorder="1" applyAlignment="1" applyProtection="1">
      <alignment horizontal="center"/>
      <protection locked="0"/>
    </xf>
    <xf numFmtId="49" fontId="7" fillId="26" borderId="11" xfId="74" applyNumberFormat="1" applyFont="1" applyFill="1" applyBorder="1" applyAlignment="1" applyProtection="1">
      <alignment horizontal="center"/>
    </xf>
    <xf numFmtId="164" fontId="7" fillId="25" borderId="11" xfId="0" applyNumberFormat="1" applyFont="1" applyFill="1" applyBorder="1" applyAlignment="1" applyProtection="1">
      <alignment horizontal="right"/>
      <protection locked="0"/>
    </xf>
    <xf numFmtId="0" fontId="0" fillId="25" borderId="0" xfId="0" applyFill="1" applyProtection="1"/>
    <xf numFmtId="0" fontId="31" fillId="25" borderId="0" xfId="0" applyFont="1" applyFill="1" applyBorder="1" applyAlignment="1" applyProtection="1">
      <alignment horizontal="left" wrapText="1" indent="1"/>
    </xf>
    <xf numFmtId="0" fontId="31" fillId="25" borderId="15" xfId="0" applyFont="1" applyFill="1" applyBorder="1" applyAlignment="1" applyProtection="1">
      <alignment horizontal="left" wrapText="1" indent="1"/>
    </xf>
    <xf numFmtId="0" fontId="31" fillId="25" borderId="16" xfId="0" applyFont="1" applyFill="1" applyBorder="1" applyAlignment="1" applyProtection="1">
      <alignment horizontal="left" wrapText="1" indent="1"/>
    </xf>
    <xf numFmtId="0" fontId="31" fillId="25" borderId="17" xfId="0" applyFont="1" applyFill="1" applyBorder="1" applyAlignment="1" applyProtection="1">
      <alignment horizontal="left" wrapText="1" indent="1"/>
    </xf>
    <xf numFmtId="0" fontId="30" fillId="25" borderId="0" xfId="0" applyFont="1" applyFill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  <xf numFmtId="0" fontId="30" fillId="0" borderId="0" xfId="0" applyFont="1" applyAlignment="1" applyProtection="1">
      <alignment horizontal="center"/>
    </xf>
    <xf numFmtId="0" fontId="31" fillId="25" borderId="20" xfId="0" applyFont="1" applyFill="1" applyBorder="1" applyAlignment="1" applyProtection="1">
      <alignment horizontal="left" wrapText="1" indent="1"/>
    </xf>
    <xf numFmtId="0" fontId="31" fillId="25" borderId="21" xfId="0" applyFont="1" applyFill="1" applyBorder="1" applyAlignment="1" applyProtection="1">
      <alignment horizontal="left" wrapText="1" indent="1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 vertical="center"/>
    </xf>
    <xf numFmtId="0" fontId="5" fillId="24" borderId="12" xfId="0" applyFont="1" applyFill="1" applyBorder="1" applyAlignment="1" applyProtection="1"/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2" fillId="24" borderId="11" xfId="0" applyFont="1" applyFill="1" applyBorder="1" applyAlignment="1" applyProtection="1">
      <alignment horizontal="center" vertical="center" wrapText="1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135</xdr:row>
      <xdr:rowOff>57150</xdr:rowOff>
    </xdr:from>
    <xdr:to>
      <xdr:col>5</xdr:col>
      <xdr:colOff>704850</xdr:colOff>
      <xdr:row>135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47"/>
  <sheetViews>
    <sheetView tabSelected="1" topLeftCell="H1" zoomScale="75" zoomScaleNormal="75" workbookViewId="0">
      <selection activeCell="U4" sqref="U4:V4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3"/>
      <c r="C1" s="36"/>
      <c r="D1" s="36"/>
      <c r="E1" s="2"/>
      <c r="F1" s="2"/>
      <c r="G1" s="2"/>
      <c r="H1" s="2"/>
      <c r="I1" s="2"/>
      <c r="J1" s="2"/>
      <c r="K1" s="101" t="s">
        <v>4</v>
      </c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57</v>
      </c>
      <c r="AT1" s="47"/>
    </row>
    <row r="2" spans="1:47" ht="16.5" thickBot="1" x14ac:dyDescent="0.3">
      <c r="A2" s="1"/>
      <c r="B2" s="37"/>
      <c r="C2" s="37"/>
      <c r="D2" s="37"/>
      <c r="E2" s="2"/>
      <c r="F2" s="2"/>
      <c r="G2" s="2"/>
      <c r="H2" s="2"/>
      <c r="I2" s="2"/>
      <c r="J2" s="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3"/>
      <c r="AI2" s="2"/>
      <c r="AJ2" s="2"/>
      <c r="AK2" s="2"/>
      <c r="AL2" s="2"/>
      <c r="AM2" s="2"/>
      <c r="AN2" s="2"/>
      <c r="AO2" s="2"/>
      <c r="AP2" s="2"/>
      <c r="AQ2" s="103" t="s">
        <v>5</v>
      </c>
      <c r="AR2" s="103"/>
      <c r="AS2" s="47" t="s">
        <v>55</v>
      </c>
      <c r="AT2" s="47"/>
    </row>
    <row r="3" spans="1:47" ht="15.75" x14ac:dyDescent="0.2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4"/>
      <c r="V3" s="74"/>
      <c r="W3" s="74"/>
      <c r="X3" s="74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104" t="s">
        <v>7</v>
      </c>
      <c r="AR3" s="105"/>
      <c r="AS3" s="47" t="s">
        <v>58</v>
      </c>
      <c r="AT3" s="47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76" t="s">
        <v>50</v>
      </c>
      <c r="V4" s="76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106">
        <v>44958</v>
      </c>
      <c r="AR4" s="107"/>
      <c r="AS4" s="47" t="s">
        <v>56</v>
      </c>
      <c r="AT4" s="47"/>
    </row>
    <row r="5" spans="1:47" x14ac:dyDescent="0.25">
      <c r="A5" s="79" t="s">
        <v>9</v>
      </c>
      <c r="B5" s="79"/>
      <c r="C5" s="79"/>
      <c r="D5" s="79"/>
      <c r="E5" s="14"/>
      <c r="F5" s="76" t="s">
        <v>52</v>
      </c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108" t="s">
        <v>51</v>
      </c>
      <c r="AR5" s="109"/>
      <c r="AS5" s="47" t="s">
        <v>54</v>
      </c>
      <c r="AT5" s="47"/>
    </row>
    <row r="6" spans="1:47" x14ac:dyDescent="0.25">
      <c r="A6" s="13" t="s">
        <v>11</v>
      </c>
      <c r="B6" s="15"/>
      <c r="C6" s="15"/>
      <c r="D6" s="15"/>
      <c r="E6" s="14"/>
      <c r="F6" s="76" t="s">
        <v>49</v>
      </c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108" t="s">
        <v>59</v>
      </c>
      <c r="AR6" s="109"/>
      <c r="AS6" s="47"/>
      <c r="AT6" s="47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75"/>
      <c r="V7" s="75"/>
      <c r="W7" s="75"/>
      <c r="X7" s="75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110"/>
      <c r="AR7" s="111"/>
      <c r="AS7" s="47"/>
      <c r="AT7" s="47"/>
    </row>
    <row r="8" spans="1:47" ht="15.75" thickBot="1" x14ac:dyDescent="0.3">
      <c r="A8" s="79" t="s">
        <v>28</v>
      </c>
      <c r="B8" s="79"/>
      <c r="C8" s="79"/>
      <c r="D8" s="79"/>
      <c r="E8" s="7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75"/>
      <c r="V8" s="75"/>
      <c r="W8" s="75"/>
      <c r="X8" s="75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112">
        <v>383</v>
      </c>
      <c r="AR8" s="113"/>
      <c r="AS8" s="47" t="s">
        <v>55</v>
      </c>
      <c r="AT8" s="47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 x14ac:dyDescent="0.25">
      <c r="A10" s="86" t="s">
        <v>14</v>
      </c>
      <c r="B10" s="81" t="s">
        <v>15</v>
      </c>
      <c r="C10" s="89" t="s">
        <v>16</v>
      </c>
      <c r="D10" s="89"/>
      <c r="E10" s="84" t="s">
        <v>33</v>
      </c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0"/>
      <c r="Y10" s="84" t="s">
        <v>17</v>
      </c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0"/>
      <c r="AS10" s="47" t="s">
        <v>53</v>
      </c>
      <c r="AT10" s="47"/>
    </row>
    <row r="11" spans="1:47" ht="30.75" customHeight="1" x14ac:dyDescent="0.25">
      <c r="A11" s="87"/>
      <c r="B11" s="82"/>
      <c r="C11" s="89"/>
      <c r="D11" s="89"/>
      <c r="E11" s="77" t="s">
        <v>18</v>
      </c>
      <c r="F11" s="80"/>
      <c r="G11" s="77" t="s">
        <v>34</v>
      </c>
      <c r="H11" s="78"/>
      <c r="I11" s="77" t="s">
        <v>19</v>
      </c>
      <c r="J11" s="78"/>
      <c r="K11" s="72" t="s">
        <v>30</v>
      </c>
      <c r="L11" s="73"/>
      <c r="M11" s="72" t="s">
        <v>20</v>
      </c>
      <c r="N11" s="73"/>
      <c r="O11" s="72" t="s">
        <v>35</v>
      </c>
      <c r="P11" s="73"/>
      <c r="Q11" s="72" t="s">
        <v>36</v>
      </c>
      <c r="R11" s="73"/>
      <c r="S11" s="72" t="s">
        <v>21</v>
      </c>
      <c r="T11" s="73"/>
      <c r="U11" s="72" t="s">
        <v>37</v>
      </c>
      <c r="V11" s="73"/>
      <c r="W11" s="72" t="s">
        <v>38</v>
      </c>
      <c r="X11" s="73"/>
      <c r="Y11" s="77" t="s">
        <v>18</v>
      </c>
      <c r="Z11" s="80"/>
      <c r="AA11" s="77" t="s">
        <v>34</v>
      </c>
      <c r="AB11" s="78"/>
      <c r="AC11" s="77" t="s">
        <v>19</v>
      </c>
      <c r="AD11" s="78"/>
      <c r="AE11" s="72" t="s">
        <v>30</v>
      </c>
      <c r="AF11" s="73"/>
      <c r="AG11" s="72" t="s">
        <v>20</v>
      </c>
      <c r="AH11" s="73"/>
      <c r="AI11" s="72" t="s">
        <v>35</v>
      </c>
      <c r="AJ11" s="73"/>
      <c r="AK11" s="72" t="s">
        <v>36</v>
      </c>
      <c r="AL11" s="73"/>
      <c r="AM11" s="72" t="s">
        <v>21</v>
      </c>
      <c r="AN11" s="73"/>
      <c r="AO11" s="72" t="s">
        <v>37</v>
      </c>
      <c r="AP11" s="73"/>
      <c r="AQ11" s="72" t="s">
        <v>38</v>
      </c>
      <c r="AR11" s="73"/>
      <c r="AS11" s="47"/>
    </row>
    <row r="12" spans="1:47" ht="33.75" x14ac:dyDescent="0.25">
      <c r="A12" s="88"/>
      <c r="B12" s="83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4"/>
      <c r="B14" s="44"/>
      <c r="C14" s="44"/>
      <c r="D14" s="44"/>
      <c r="E14" s="92" t="s">
        <v>1</v>
      </c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 x14ac:dyDescent="0.25">
      <c r="A15" s="38" t="s">
        <v>61</v>
      </c>
      <c r="B15" s="40" t="s">
        <v>62</v>
      </c>
      <c r="C15" s="39" t="s">
        <v>63</v>
      </c>
      <c r="D15" s="39" t="s">
        <v>64</v>
      </c>
      <c r="E15" s="46">
        <v>81453011</v>
      </c>
      <c r="F15" s="46">
        <v>1669500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64097122</v>
      </c>
      <c r="T15" s="46">
        <v>1151800</v>
      </c>
      <c r="U15" s="46">
        <v>0</v>
      </c>
      <c r="V15" s="46">
        <v>0</v>
      </c>
      <c r="W15" s="46">
        <v>17355889</v>
      </c>
      <c r="X15" s="46">
        <v>517700</v>
      </c>
      <c r="Y15" s="46">
        <v>4460406.92</v>
      </c>
      <c r="Z15" s="46">
        <v>24156.06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3993573.61</v>
      </c>
      <c r="AN15" s="46">
        <v>20000</v>
      </c>
      <c r="AO15" s="46">
        <v>0</v>
      </c>
      <c r="AP15" s="46">
        <v>0</v>
      </c>
      <c r="AQ15" s="46">
        <v>466833.31</v>
      </c>
      <c r="AR15" s="46">
        <v>4156.0600000000004</v>
      </c>
      <c r="AS15" s="6" t="s">
        <v>65</v>
      </c>
      <c r="AT15" s="6">
        <v>1</v>
      </c>
      <c r="AU15" s="6" t="s">
        <v>60</v>
      </c>
    </row>
    <row r="16" spans="1:47" ht="52.5" x14ac:dyDescent="0.25">
      <c r="A16" s="38" t="s">
        <v>67</v>
      </c>
      <c r="B16" s="40" t="s">
        <v>68</v>
      </c>
      <c r="C16" s="39" t="s">
        <v>63</v>
      </c>
      <c r="D16" s="39" t="s">
        <v>69</v>
      </c>
      <c r="E16" s="46">
        <v>57885578.520000003</v>
      </c>
      <c r="F16" s="46">
        <v>1152115.6000000001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46885300</v>
      </c>
      <c r="T16" s="46">
        <v>823000</v>
      </c>
      <c r="U16" s="46">
        <v>0</v>
      </c>
      <c r="V16" s="46">
        <v>0</v>
      </c>
      <c r="W16" s="46">
        <v>11000278.52</v>
      </c>
      <c r="X16" s="46">
        <v>329115.59999999998</v>
      </c>
      <c r="Y16" s="46">
        <v>3075149.62</v>
      </c>
      <c r="Z16" s="46">
        <v>24156.06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2813128.14</v>
      </c>
      <c r="AN16" s="46">
        <v>20000</v>
      </c>
      <c r="AO16" s="46">
        <v>0</v>
      </c>
      <c r="AP16" s="46">
        <v>0</v>
      </c>
      <c r="AQ16" s="46">
        <v>262021.48</v>
      </c>
      <c r="AR16" s="46">
        <v>4156.0600000000004</v>
      </c>
      <c r="AS16" s="6" t="s">
        <v>70</v>
      </c>
      <c r="AT16" s="6">
        <v>2</v>
      </c>
      <c r="AU16" s="6" t="s">
        <v>66</v>
      </c>
    </row>
    <row r="17" spans="1:47" ht="63" x14ac:dyDescent="0.25">
      <c r="A17" s="38" t="s">
        <v>72</v>
      </c>
      <c r="B17" s="40" t="s">
        <v>73</v>
      </c>
      <c r="C17" s="39" t="s">
        <v>63</v>
      </c>
      <c r="D17" s="39" t="s">
        <v>74</v>
      </c>
      <c r="E17" s="46">
        <v>3388300</v>
      </c>
      <c r="F17" s="46">
        <v>80200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2857000</v>
      </c>
      <c r="T17" s="46">
        <v>80200</v>
      </c>
      <c r="U17" s="46">
        <v>0</v>
      </c>
      <c r="V17" s="46">
        <v>0</v>
      </c>
      <c r="W17" s="46">
        <v>531300</v>
      </c>
      <c r="X17" s="46">
        <v>0</v>
      </c>
      <c r="Y17" s="46">
        <v>2253</v>
      </c>
      <c r="Z17" s="46">
        <v>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2253</v>
      </c>
      <c r="AN17" s="46">
        <v>0</v>
      </c>
      <c r="AO17" s="46">
        <v>0</v>
      </c>
      <c r="AP17" s="46">
        <v>0</v>
      </c>
      <c r="AQ17" s="46">
        <v>0</v>
      </c>
      <c r="AR17" s="46">
        <v>0</v>
      </c>
      <c r="AS17" s="6" t="s">
        <v>75</v>
      </c>
      <c r="AT17" s="6">
        <v>2</v>
      </c>
      <c r="AU17" s="6" t="s">
        <v>71</v>
      </c>
    </row>
    <row r="18" spans="1:47" ht="105" x14ac:dyDescent="0.25">
      <c r="A18" s="38" t="s">
        <v>76</v>
      </c>
      <c r="B18" s="40" t="s">
        <v>77</v>
      </c>
      <c r="C18" s="39" t="s">
        <v>63</v>
      </c>
      <c r="D18" s="39" t="s">
        <v>78</v>
      </c>
      <c r="E18" s="46">
        <v>17474422.48</v>
      </c>
      <c r="F18" s="46">
        <v>348190.4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14160522</v>
      </c>
      <c r="T18" s="46">
        <v>248600</v>
      </c>
      <c r="U18" s="46">
        <v>0</v>
      </c>
      <c r="V18" s="46">
        <v>0</v>
      </c>
      <c r="W18" s="46">
        <v>3313900.48</v>
      </c>
      <c r="X18" s="46">
        <v>99590.399999999994</v>
      </c>
      <c r="Y18" s="46">
        <v>1108503.8500000001</v>
      </c>
      <c r="Z18" s="46">
        <v>0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1108503.8500000001</v>
      </c>
      <c r="AN18" s="46">
        <v>0</v>
      </c>
      <c r="AO18" s="46">
        <v>0</v>
      </c>
      <c r="AP18" s="46">
        <v>0</v>
      </c>
      <c r="AQ18" s="46">
        <v>0</v>
      </c>
      <c r="AR18" s="46">
        <v>0</v>
      </c>
      <c r="AS18" s="6" t="s">
        <v>79</v>
      </c>
      <c r="AT18" s="6">
        <v>2</v>
      </c>
      <c r="AU18" s="6" t="s">
        <v>80</v>
      </c>
    </row>
    <row r="19" spans="1:47" ht="73.5" x14ac:dyDescent="0.25">
      <c r="A19" s="38" t="s">
        <v>84</v>
      </c>
      <c r="B19" s="40" t="s">
        <v>81</v>
      </c>
      <c r="C19" s="39" t="s">
        <v>63</v>
      </c>
      <c r="D19" s="39" t="s">
        <v>64</v>
      </c>
      <c r="E19" s="46">
        <v>1669500</v>
      </c>
      <c r="F19" s="46">
        <v>1669500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1151800</v>
      </c>
      <c r="T19" s="46">
        <v>1151800</v>
      </c>
      <c r="U19" s="46">
        <v>0</v>
      </c>
      <c r="V19" s="46">
        <v>0</v>
      </c>
      <c r="W19" s="46">
        <v>517700</v>
      </c>
      <c r="X19" s="46">
        <v>517700</v>
      </c>
      <c r="Y19" s="46">
        <v>24156.06</v>
      </c>
      <c r="Z19" s="46">
        <v>24156.06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20000</v>
      </c>
      <c r="AN19" s="46">
        <v>20000</v>
      </c>
      <c r="AO19" s="46">
        <v>0</v>
      </c>
      <c r="AP19" s="46">
        <v>0</v>
      </c>
      <c r="AQ19" s="46">
        <v>4156.0600000000004</v>
      </c>
      <c r="AR19" s="46">
        <v>4156.0600000000004</v>
      </c>
      <c r="AS19" s="6" t="s">
        <v>83</v>
      </c>
      <c r="AT19" s="6">
        <v>2</v>
      </c>
      <c r="AU19" s="6" t="s">
        <v>82</v>
      </c>
    </row>
    <row r="20" spans="1:47" ht="45" x14ac:dyDescent="0.25">
      <c r="A20" s="38" t="s">
        <v>67</v>
      </c>
      <c r="B20" s="40" t="s">
        <v>85</v>
      </c>
      <c r="C20" s="39" t="s">
        <v>63</v>
      </c>
      <c r="D20" s="39" t="s">
        <v>69</v>
      </c>
      <c r="E20" s="46">
        <v>1152115.6000000001</v>
      </c>
      <c r="F20" s="46">
        <v>1152115.6000000001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823000</v>
      </c>
      <c r="T20" s="46">
        <v>823000</v>
      </c>
      <c r="U20" s="46">
        <v>0</v>
      </c>
      <c r="V20" s="46">
        <v>0</v>
      </c>
      <c r="W20" s="46">
        <v>329115.59999999998</v>
      </c>
      <c r="X20" s="46">
        <v>329115.59999999998</v>
      </c>
      <c r="Y20" s="46">
        <v>24156.06</v>
      </c>
      <c r="Z20" s="46">
        <v>24156.06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20000</v>
      </c>
      <c r="AN20" s="46">
        <v>20000</v>
      </c>
      <c r="AO20" s="46">
        <v>0</v>
      </c>
      <c r="AP20" s="46">
        <v>0</v>
      </c>
      <c r="AQ20" s="46">
        <v>4156.0600000000004</v>
      </c>
      <c r="AR20" s="46">
        <v>4156.0600000000004</v>
      </c>
      <c r="AS20" s="6" t="s">
        <v>87</v>
      </c>
      <c r="AT20" s="6">
        <v>3</v>
      </c>
      <c r="AU20" s="6" t="s">
        <v>86</v>
      </c>
    </row>
    <row r="21" spans="1:47" ht="56.25" x14ac:dyDescent="0.25">
      <c r="A21" s="38" t="s">
        <v>72</v>
      </c>
      <c r="B21" s="40" t="s">
        <v>88</v>
      </c>
      <c r="C21" s="39" t="s">
        <v>63</v>
      </c>
      <c r="D21" s="39" t="s">
        <v>74</v>
      </c>
      <c r="E21" s="46">
        <v>80200</v>
      </c>
      <c r="F21" s="46">
        <v>80200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80200</v>
      </c>
      <c r="T21" s="46">
        <v>80200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6" t="s">
        <v>90</v>
      </c>
      <c r="AT21" s="6">
        <v>3</v>
      </c>
      <c r="AU21" s="6" t="s">
        <v>89</v>
      </c>
    </row>
    <row r="22" spans="1:47" ht="78.75" x14ac:dyDescent="0.25">
      <c r="A22" s="38" t="s">
        <v>76</v>
      </c>
      <c r="B22" s="40" t="s">
        <v>91</v>
      </c>
      <c r="C22" s="39" t="s">
        <v>63</v>
      </c>
      <c r="D22" s="39" t="s">
        <v>78</v>
      </c>
      <c r="E22" s="46">
        <v>348190.4</v>
      </c>
      <c r="F22" s="46">
        <v>348190.4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248600</v>
      </c>
      <c r="T22" s="46">
        <v>248600</v>
      </c>
      <c r="U22" s="46">
        <v>0</v>
      </c>
      <c r="V22" s="46">
        <v>0</v>
      </c>
      <c r="W22" s="46">
        <v>99590.399999999994</v>
      </c>
      <c r="X22" s="46">
        <v>99590.399999999994</v>
      </c>
      <c r="Y22" s="46">
        <v>0</v>
      </c>
      <c r="Z22" s="46">
        <v>0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6" t="s">
        <v>93</v>
      </c>
      <c r="AT22" s="6">
        <v>3</v>
      </c>
      <c r="AU22" s="6" t="s">
        <v>92</v>
      </c>
    </row>
    <row r="23" spans="1:47" ht="42" x14ac:dyDescent="0.25">
      <c r="A23" s="38" t="s">
        <v>97</v>
      </c>
      <c r="B23" s="40" t="s">
        <v>94</v>
      </c>
      <c r="C23" s="39" t="s">
        <v>63</v>
      </c>
      <c r="D23" s="39" t="s">
        <v>64</v>
      </c>
      <c r="E23" s="46">
        <v>2123022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2123022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49223.7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49223.7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96</v>
      </c>
      <c r="AT23" s="6">
        <v>2</v>
      </c>
      <c r="AU23" s="6" t="s">
        <v>95</v>
      </c>
    </row>
    <row r="24" spans="1:47" ht="45" x14ac:dyDescent="0.25">
      <c r="A24" s="38" t="s">
        <v>67</v>
      </c>
      <c r="B24" s="40" t="s">
        <v>98</v>
      </c>
      <c r="C24" s="39" t="s">
        <v>63</v>
      </c>
      <c r="D24" s="39" t="s">
        <v>69</v>
      </c>
      <c r="E24" s="46">
        <v>1535700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1535700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49223.7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49223.7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100</v>
      </c>
      <c r="AT24" s="6">
        <v>3</v>
      </c>
      <c r="AU24" s="6" t="s">
        <v>99</v>
      </c>
    </row>
    <row r="25" spans="1:47" ht="56.25" x14ac:dyDescent="0.25">
      <c r="A25" s="38" t="s">
        <v>72</v>
      </c>
      <c r="B25" s="40" t="s">
        <v>101</v>
      </c>
      <c r="C25" s="39" t="s">
        <v>63</v>
      </c>
      <c r="D25" s="39" t="s">
        <v>74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103</v>
      </c>
      <c r="AT25" s="6">
        <v>3</v>
      </c>
      <c r="AU25" s="6" t="s">
        <v>102</v>
      </c>
    </row>
    <row r="26" spans="1:47" ht="78.75" x14ac:dyDescent="0.25">
      <c r="A26" s="38" t="s">
        <v>76</v>
      </c>
      <c r="B26" s="40" t="s">
        <v>104</v>
      </c>
      <c r="C26" s="39" t="s">
        <v>63</v>
      </c>
      <c r="D26" s="39" t="s">
        <v>78</v>
      </c>
      <c r="E26" s="46">
        <v>463922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463922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106</v>
      </c>
      <c r="AT26" s="6">
        <v>3</v>
      </c>
      <c r="AU26" s="6" t="s">
        <v>105</v>
      </c>
    </row>
    <row r="27" spans="1:47" ht="84" x14ac:dyDescent="0.25">
      <c r="A27" s="38" t="s">
        <v>110</v>
      </c>
      <c r="B27" s="40" t="s">
        <v>107</v>
      </c>
      <c r="C27" s="39" t="s">
        <v>63</v>
      </c>
      <c r="D27" s="39" t="s">
        <v>64</v>
      </c>
      <c r="E27" s="46">
        <v>3980400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3560300</v>
      </c>
      <c r="T27" s="46">
        <v>0</v>
      </c>
      <c r="U27" s="46">
        <v>0</v>
      </c>
      <c r="V27" s="46">
        <v>0</v>
      </c>
      <c r="W27" s="46">
        <v>420100</v>
      </c>
      <c r="X27" s="46">
        <v>0</v>
      </c>
      <c r="Y27" s="46">
        <v>94699.96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94699.96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6" t="s">
        <v>109</v>
      </c>
      <c r="AT27" s="6">
        <v>2</v>
      </c>
      <c r="AU27" s="6" t="s">
        <v>108</v>
      </c>
    </row>
    <row r="28" spans="1:47" ht="45" x14ac:dyDescent="0.25">
      <c r="A28" s="38" t="s">
        <v>67</v>
      </c>
      <c r="B28" s="40" t="s">
        <v>111</v>
      </c>
      <c r="C28" s="39" t="s">
        <v>63</v>
      </c>
      <c r="D28" s="39" t="s">
        <v>69</v>
      </c>
      <c r="E28" s="46">
        <v>2852562.98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2530500</v>
      </c>
      <c r="T28" s="46">
        <v>0</v>
      </c>
      <c r="U28" s="46">
        <v>0</v>
      </c>
      <c r="V28" s="46">
        <v>0</v>
      </c>
      <c r="W28" s="46">
        <v>322062.98</v>
      </c>
      <c r="X28" s="46">
        <v>0</v>
      </c>
      <c r="Y28" s="46">
        <v>94699.96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94699.96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6" t="s">
        <v>113</v>
      </c>
      <c r="AT28" s="6">
        <v>3</v>
      </c>
      <c r="AU28" s="6" t="s">
        <v>112</v>
      </c>
    </row>
    <row r="29" spans="1:47" ht="56.25" x14ac:dyDescent="0.25">
      <c r="A29" s="38" t="s">
        <v>72</v>
      </c>
      <c r="B29" s="40" t="s">
        <v>116</v>
      </c>
      <c r="C29" s="39" t="s">
        <v>63</v>
      </c>
      <c r="D29" s="39" t="s">
        <v>74</v>
      </c>
      <c r="E29" s="46">
        <v>240600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240600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6" t="s">
        <v>115</v>
      </c>
      <c r="AT29" s="6">
        <v>3</v>
      </c>
      <c r="AU29" s="6" t="s">
        <v>114</v>
      </c>
    </row>
    <row r="30" spans="1:47" ht="78.75" x14ac:dyDescent="0.25">
      <c r="A30" s="38" t="s">
        <v>76</v>
      </c>
      <c r="B30" s="40" t="s">
        <v>119</v>
      </c>
      <c r="C30" s="39" t="s">
        <v>63</v>
      </c>
      <c r="D30" s="39" t="s">
        <v>78</v>
      </c>
      <c r="E30" s="46">
        <v>861537.02</v>
      </c>
      <c r="F30" s="46">
        <v>0</v>
      </c>
      <c r="G30" s="46">
        <v>-999999999999.98999</v>
      </c>
      <c r="H30" s="46">
        <v>-999999999999.98999</v>
      </c>
      <c r="I30" s="46">
        <v>-999999999999.98999</v>
      </c>
      <c r="J30" s="46">
        <v>-999999999999.98999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764200</v>
      </c>
      <c r="T30" s="46">
        <v>0</v>
      </c>
      <c r="U30" s="46">
        <v>0</v>
      </c>
      <c r="V30" s="46">
        <v>0</v>
      </c>
      <c r="W30" s="46">
        <v>97337.02</v>
      </c>
      <c r="X30" s="46">
        <v>0</v>
      </c>
      <c r="Y30" s="46">
        <v>0</v>
      </c>
      <c r="Z30" s="46">
        <v>0</v>
      </c>
      <c r="AA30" s="46">
        <v>-999999999999.98999</v>
      </c>
      <c r="AB30" s="46">
        <v>-999999999999.98999</v>
      </c>
      <c r="AC30" s="46">
        <v>-999999999999.98999</v>
      </c>
      <c r="AD30" s="46">
        <v>-999999999999.98999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6" t="s">
        <v>118</v>
      </c>
      <c r="AT30" s="6">
        <v>3</v>
      </c>
      <c r="AU30" s="6" t="s">
        <v>117</v>
      </c>
    </row>
    <row r="31" spans="1:47" ht="67.5" x14ac:dyDescent="0.25">
      <c r="A31" s="38" t="s">
        <v>120</v>
      </c>
      <c r="B31" s="40" t="s">
        <v>123</v>
      </c>
      <c r="C31" s="39" t="s">
        <v>63</v>
      </c>
      <c r="D31" s="39" t="s">
        <v>64</v>
      </c>
      <c r="E31" s="46">
        <v>1165500</v>
      </c>
      <c r="F31" s="46">
        <v>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1106500</v>
      </c>
      <c r="T31" s="46">
        <v>0</v>
      </c>
      <c r="U31" s="46">
        <v>59000</v>
      </c>
      <c r="V31" s="46">
        <v>0</v>
      </c>
      <c r="W31" s="46">
        <v>0</v>
      </c>
      <c r="X31" s="46">
        <v>0</v>
      </c>
      <c r="Y31" s="46">
        <v>6000</v>
      </c>
      <c r="Z31" s="46">
        <v>0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6000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6" t="s">
        <v>122</v>
      </c>
      <c r="AT31" s="6">
        <v>1</v>
      </c>
      <c r="AU31" s="6" t="s">
        <v>121</v>
      </c>
    </row>
    <row r="32" spans="1:47" ht="52.5" x14ac:dyDescent="0.25">
      <c r="A32" s="38" t="s">
        <v>124</v>
      </c>
      <c r="B32" s="40" t="s">
        <v>127</v>
      </c>
      <c r="C32" s="39" t="s">
        <v>63</v>
      </c>
      <c r="D32" s="39" t="s">
        <v>69</v>
      </c>
      <c r="E32" s="46">
        <v>849800</v>
      </c>
      <c r="F32" s="46">
        <v>0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849800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6000</v>
      </c>
      <c r="Z32" s="46">
        <v>0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6000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6" t="s">
        <v>126</v>
      </c>
      <c r="AT32" s="6">
        <v>2</v>
      </c>
      <c r="AU32" s="6" t="s">
        <v>125</v>
      </c>
    </row>
    <row r="33" spans="1:47" ht="105" x14ac:dyDescent="0.25">
      <c r="A33" s="38" t="s">
        <v>76</v>
      </c>
      <c r="B33" s="40" t="s">
        <v>130</v>
      </c>
      <c r="C33" s="39" t="s">
        <v>63</v>
      </c>
      <c r="D33" s="39" t="s">
        <v>78</v>
      </c>
      <c r="E33" s="46">
        <v>269300</v>
      </c>
      <c r="F33" s="46">
        <v>0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256700</v>
      </c>
      <c r="T33" s="46">
        <v>0</v>
      </c>
      <c r="U33" s="46">
        <v>12600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6" t="s">
        <v>129</v>
      </c>
      <c r="AT33" s="6">
        <v>2</v>
      </c>
      <c r="AU33" s="6" t="s">
        <v>128</v>
      </c>
    </row>
    <row r="34" spans="1:47" ht="112.5" x14ac:dyDescent="0.25">
      <c r="A34" s="38" t="s">
        <v>131</v>
      </c>
      <c r="B34" s="40" t="s">
        <v>135</v>
      </c>
      <c r="C34" s="39" t="s">
        <v>63</v>
      </c>
      <c r="D34" s="39" t="s">
        <v>134</v>
      </c>
      <c r="E34" s="46">
        <v>150400</v>
      </c>
      <c r="F34" s="46">
        <v>0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20000</v>
      </c>
      <c r="T34" s="46">
        <v>0</v>
      </c>
      <c r="U34" s="46">
        <v>46400</v>
      </c>
      <c r="V34" s="46">
        <v>0</v>
      </c>
      <c r="W34" s="46">
        <v>84000</v>
      </c>
      <c r="X34" s="46">
        <v>0</v>
      </c>
      <c r="Y34" s="46">
        <v>0</v>
      </c>
      <c r="Z34" s="46">
        <v>0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6" t="s">
        <v>133</v>
      </c>
      <c r="AT34" s="6">
        <v>1</v>
      </c>
      <c r="AU34" s="6" t="s">
        <v>132</v>
      </c>
    </row>
    <row r="35" spans="1:47" ht="56.25" x14ac:dyDescent="0.25">
      <c r="A35" s="38" t="s">
        <v>136</v>
      </c>
      <c r="B35" s="40" t="s">
        <v>139</v>
      </c>
      <c r="C35" s="39" t="s">
        <v>140</v>
      </c>
      <c r="D35" s="39" t="s">
        <v>64</v>
      </c>
      <c r="E35" s="46">
        <v>517700</v>
      </c>
      <c r="F35" s="46">
        <v>517700</v>
      </c>
      <c r="G35" s="46">
        <v>-999999999999.98999</v>
      </c>
      <c r="H35" s="46">
        <v>-999999999999.98999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517700</v>
      </c>
      <c r="X35" s="46">
        <v>517700</v>
      </c>
      <c r="Y35" s="46">
        <v>4156.0600000000004</v>
      </c>
      <c r="Z35" s="46">
        <v>4156.0600000000004</v>
      </c>
      <c r="AA35" s="46">
        <v>-999999999999.98999</v>
      </c>
      <c r="AB35" s="46">
        <v>-999999999999.98999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4156.0600000000004</v>
      </c>
      <c r="AR35" s="46">
        <v>4156.0600000000004</v>
      </c>
      <c r="AS35" s="6" t="s">
        <v>138</v>
      </c>
      <c r="AT35" s="6">
        <v>1</v>
      </c>
      <c r="AU35" s="6" t="s">
        <v>137</v>
      </c>
    </row>
    <row r="36" spans="1:47" ht="52.5" x14ac:dyDescent="0.25">
      <c r="A36" s="38" t="s">
        <v>67</v>
      </c>
      <c r="B36" s="40" t="s">
        <v>143</v>
      </c>
      <c r="C36" s="39" t="s">
        <v>140</v>
      </c>
      <c r="D36" s="39" t="s">
        <v>69</v>
      </c>
      <c r="E36" s="46">
        <v>329115.59999999998</v>
      </c>
      <c r="F36" s="46">
        <v>329115.59999999998</v>
      </c>
      <c r="G36" s="46">
        <v>-999999999999.98999</v>
      </c>
      <c r="H36" s="46">
        <v>-999999999999.98999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329115.59999999998</v>
      </c>
      <c r="X36" s="46">
        <v>329115.59999999998</v>
      </c>
      <c r="Y36" s="46">
        <v>4156.0600000000004</v>
      </c>
      <c r="Z36" s="46">
        <v>4156.0600000000004</v>
      </c>
      <c r="AA36" s="46">
        <v>-999999999999.98999</v>
      </c>
      <c r="AB36" s="46">
        <v>-999999999999.98999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4156.0600000000004</v>
      </c>
      <c r="AR36" s="46">
        <v>4156.0600000000004</v>
      </c>
      <c r="AS36" s="6" t="s">
        <v>142</v>
      </c>
      <c r="AT36" s="6">
        <v>2</v>
      </c>
      <c r="AU36" s="6" t="s">
        <v>141</v>
      </c>
    </row>
    <row r="37" spans="1:47" ht="63" x14ac:dyDescent="0.25">
      <c r="A37" s="38" t="s">
        <v>72</v>
      </c>
      <c r="B37" s="40" t="s">
        <v>146</v>
      </c>
      <c r="C37" s="39" t="s">
        <v>140</v>
      </c>
      <c r="D37" s="39" t="s">
        <v>74</v>
      </c>
      <c r="E37" s="46">
        <v>0</v>
      </c>
      <c r="F37" s="46">
        <v>0</v>
      </c>
      <c r="G37" s="46">
        <v>-999999999999.98999</v>
      </c>
      <c r="H37" s="46">
        <v>-999999999999.98999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-999999999999.98999</v>
      </c>
      <c r="AB37" s="46">
        <v>-999999999999.98999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6" t="s">
        <v>145</v>
      </c>
      <c r="AT37" s="6">
        <v>2</v>
      </c>
      <c r="AU37" s="6" t="s">
        <v>144</v>
      </c>
    </row>
    <row r="38" spans="1:47" ht="105" x14ac:dyDescent="0.25">
      <c r="A38" s="38" t="s">
        <v>76</v>
      </c>
      <c r="B38" s="40" t="s">
        <v>149</v>
      </c>
      <c r="C38" s="39" t="s">
        <v>140</v>
      </c>
      <c r="D38" s="39" t="s">
        <v>78</v>
      </c>
      <c r="E38" s="46">
        <v>99590.399999999994</v>
      </c>
      <c r="F38" s="46">
        <v>99590.399999999994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99590.399999999994</v>
      </c>
      <c r="X38" s="46">
        <v>99590.399999999994</v>
      </c>
      <c r="Y38" s="46">
        <v>0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6" t="s">
        <v>148</v>
      </c>
      <c r="AT38" s="6">
        <v>2</v>
      </c>
      <c r="AU38" s="6" t="s">
        <v>147</v>
      </c>
    </row>
    <row r="39" spans="1:47" ht="56.25" x14ac:dyDescent="0.25">
      <c r="A39" s="38" t="s">
        <v>150</v>
      </c>
      <c r="B39" s="40" t="s">
        <v>153</v>
      </c>
      <c r="C39" s="39" t="s">
        <v>63</v>
      </c>
      <c r="D39" s="39" t="s">
        <v>64</v>
      </c>
      <c r="E39" s="46">
        <v>198255000</v>
      </c>
      <c r="F39" s="46">
        <v>10266200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197315700</v>
      </c>
      <c r="T39" s="46">
        <v>9748500</v>
      </c>
      <c r="U39" s="46">
        <v>0</v>
      </c>
      <c r="V39" s="46">
        <v>0</v>
      </c>
      <c r="W39" s="46">
        <v>939300</v>
      </c>
      <c r="X39" s="46">
        <v>517700</v>
      </c>
      <c r="Y39" s="46">
        <v>5910043.4900000002</v>
      </c>
      <c r="Z39" s="46">
        <v>720726.06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5905887.4299999997</v>
      </c>
      <c r="AN39" s="46">
        <v>716570</v>
      </c>
      <c r="AO39" s="46">
        <v>0</v>
      </c>
      <c r="AP39" s="46">
        <v>0</v>
      </c>
      <c r="AQ39" s="46">
        <v>4156.0600000000004</v>
      </c>
      <c r="AR39" s="46">
        <v>4156.0600000000004</v>
      </c>
      <c r="AS39" s="6" t="s">
        <v>152</v>
      </c>
      <c r="AT39" s="6">
        <v>1</v>
      </c>
      <c r="AU39" s="6" t="s">
        <v>151</v>
      </c>
    </row>
    <row r="40" spans="1:47" ht="22.5" x14ac:dyDescent="0.25">
      <c r="A40" s="38" t="s">
        <v>154</v>
      </c>
      <c r="B40" s="40" t="s">
        <v>157</v>
      </c>
      <c r="C40" s="39" t="s">
        <v>63</v>
      </c>
      <c r="D40" s="39" t="s">
        <v>64</v>
      </c>
      <c r="E40" s="46">
        <v>36276075</v>
      </c>
      <c r="F40" s="46">
        <v>0</v>
      </c>
      <c r="G40" s="46">
        <v>305900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1382100</v>
      </c>
      <c r="T40" s="46">
        <v>0</v>
      </c>
      <c r="U40" s="46">
        <v>18883375</v>
      </c>
      <c r="V40" s="46">
        <v>0</v>
      </c>
      <c r="W40" s="46">
        <v>16316500</v>
      </c>
      <c r="X40" s="46">
        <v>0</v>
      </c>
      <c r="Y40" s="46">
        <v>590008.91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486058.91</v>
      </c>
      <c r="AP40" s="46">
        <v>0</v>
      </c>
      <c r="AQ40" s="46">
        <v>103950</v>
      </c>
      <c r="AR40" s="46">
        <v>0</v>
      </c>
      <c r="AS40" s="6" t="s">
        <v>156</v>
      </c>
      <c r="AT40" s="6">
        <v>1</v>
      </c>
      <c r="AU40" s="6" t="s">
        <v>155</v>
      </c>
    </row>
    <row r="41" spans="1:47" ht="52.5" x14ac:dyDescent="0.25">
      <c r="A41" s="38" t="s">
        <v>158</v>
      </c>
      <c r="B41" s="40" t="s">
        <v>161</v>
      </c>
      <c r="C41" s="39" t="s">
        <v>63</v>
      </c>
      <c r="D41" s="39" t="s">
        <v>64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160</v>
      </c>
      <c r="AT41" s="6">
        <v>2</v>
      </c>
      <c r="AU41" s="6" t="s">
        <v>159</v>
      </c>
    </row>
    <row r="42" spans="1:47" ht="63" x14ac:dyDescent="0.25">
      <c r="A42" s="38" t="s">
        <v>162</v>
      </c>
      <c r="B42" s="40" t="s">
        <v>165</v>
      </c>
      <c r="C42" s="39" t="s">
        <v>63</v>
      </c>
      <c r="D42" s="39" t="s">
        <v>64</v>
      </c>
      <c r="E42" s="46">
        <v>18997290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6715800</v>
      </c>
      <c r="V42" s="46">
        <v>0</v>
      </c>
      <c r="W42" s="46">
        <v>12281490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164</v>
      </c>
      <c r="AT42" s="6">
        <v>2</v>
      </c>
      <c r="AU42" s="6" t="s">
        <v>163</v>
      </c>
    </row>
    <row r="43" spans="1:47" ht="52.5" x14ac:dyDescent="0.25">
      <c r="A43" s="38" t="s">
        <v>169</v>
      </c>
      <c r="B43" s="40" t="s">
        <v>168</v>
      </c>
      <c r="C43" s="39" t="s">
        <v>63</v>
      </c>
      <c r="D43" s="39" t="s">
        <v>64</v>
      </c>
      <c r="E43" s="46">
        <v>17278785</v>
      </c>
      <c r="F43" s="46">
        <v>0</v>
      </c>
      <c r="G43" s="46">
        <v>305900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1382100</v>
      </c>
      <c r="T43" s="46">
        <v>0</v>
      </c>
      <c r="U43" s="46">
        <v>12167575</v>
      </c>
      <c r="V43" s="46">
        <v>0</v>
      </c>
      <c r="W43" s="46">
        <v>4035010</v>
      </c>
      <c r="X43" s="46">
        <v>0</v>
      </c>
      <c r="Y43" s="46">
        <v>590008.91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486058.91</v>
      </c>
      <c r="AP43" s="46">
        <v>0</v>
      </c>
      <c r="AQ43" s="46">
        <v>103950</v>
      </c>
      <c r="AR43" s="46">
        <v>0</v>
      </c>
      <c r="AS43" s="6" t="s">
        <v>167</v>
      </c>
      <c r="AT43" s="6">
        <v>2</v>
      </c>
      <c r="AU43" s="6" t="s">
        <v>166</v>
      </c>
    </row>
    <row r="44" spans="1:47" ht="52.5" x14ac:dyDescent="0.25">
      <c r="A44" s="38" t="s">
        <v>170</v>
      </c>
      <c r="B44" s="40" t="s">
        <v>173</v>
      </c>
      <c r="C44" s="39" t="s">
        <v>63</v>
      </c>
      <c r="D44" s="39" t="s">
        <v>64</v>
      </c>
      <c r="E44" s="46">
        <v>305900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-999999999999.98999</v>
      </c>
      <c r="L44" s="46">
        <v>-999999999999.98999</v>
      </c>
      <c r="M44" s="46">
        <v>-999999999999.98999</v>
      </c>
      <c r="N44" s="46">
        <v>-999999999999.98999</v>
      </c>
      <c r="O44" s="46">
        <v>0</v>
      </c>
      <c r="P44" s="46">
        <v>0</v>
      </c>
      <c r="Q44" s="46">
        <v>0</v>
      </c>
      <c r="R44" s="46">
        <v>-999999999999.98999</v>
      </c>
      <c r="S44" s="46">
        <v>305900</v>
      </c>
      <c r="T44" s="46">
        <v>0</v>
      </c>
      <c r="U44" s="46">
        <v>0</v>
      </c>
      <c r="V44" s="46">
        <v>-999999999999.98999</v>
      </c>
      <c r="W44" s="46">
        <v>0</v>
      </c>
      <c r="X44" s="46">
        <v>-999999999999.98999</v>
      </c>
      <c r="Y44" s="46">
        <v>0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-999999999999.98999</v>
      </c>
      <c r="AF44" s="46">
        <v>-999999999999.98999</v>
      </c>
      <c r="AG44" s="46">
        <v>-999999999999.98999</v>
      </c>
      <c r="AH44" s="46">
        <v>-999999999999.98999</v>
      </c>
      <c r="AI44" s="46">
        <v>0</v>
      </c>
      <c r="AJ44" s="46">
        <v>0</v>
      </c>
      <c r="AK44" s="46">
        <v>0</v>
      </c>
      <c r="AL44" s="46">
        <v>-999999999999.98999</v>
      </c>
      <c r="AM44" s="46">
        <v>0</v>
      </c>
      <c r="AN44" s="46">
        <v>0</v>
      </c>
      <c r="AO44" s="46">
        <v>0</v>
      </c>
      <c r="AP44" s="46">
        <v>-999999999999.98999</v>
      </c>
      <c r="AQ44" s="46">
        <v>0</v>
      </c>
      <c r="AR44" s="46">
        <v>-999999999999.98999</v>
      </c>
      <c r="AS44" s="6" t="s">
        <v>172</v>
      </c>
      <c r="AT44" s="6">
        <v>2</v>
      </c>
      <c r="AU44" s="6" t="s">
        <v>171</v>
      </c>
    </row>
    <row r="45" spans="1:47" ht="22.5" x14ac:dyDescent="0.25">
      <c r="A45" s="38" t="s">
        <v>174</v>
      </c>
      <c r="B45" s="40" t="s">
        <v>178</v>
      </c>
      <c r="C45" s="39" t="s">
        <v>177</v>
      </c>
      <c r="D45" s="39" t="s">
        <v>64</v>
      </c>
      <c r="E45" s="46">
        <v>5091100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2123400</v>
      </c>
      <c r="T45" s="46">
        <v>0</v>
      </c>
      <c r="U45" s="46">
        <v>2967700</v>
      </c>
      <c r="V45" s="46">
        <v>0</v>
      </c>
      <c r="W45" s="46">
        <v>0</v>
      </c>
      <c r="X45" s="46">
        <v>0</v>
      </c>
      <c r="Y45" s="46">
        <v>10748.85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6516.3</v>
      </c>
      <c r="AN45" s="46">
        <v>0</v>
      </c>
      <c r="AO45" s="46">
        <v>4232.55</v>
      </c>
      <c r="AP45" s="46">
        <v>0</v>
      </c>
      <c r="AQ45" s="46">
        <v>0</v>
      </c>
      <c r="AR45" s="46">
        <v>0</v>
      </c>
      <c r="AS45" s="6" t="s">
        <v>176</v>
      </c>
      <c r="AT45" s="6">
        <v>1</v>
      </c>
      <c r="AU45" s="6" t="s">
        <v>175</v>
      </c>
    </row>
    <row r="46" spans="1:47" ht="101.25" x14ac:dyDescent="0.25">
      <c r="A46" s="38" t="s">
        <v>179</v>
      </c>
      <c r="B46" s="40" t="s">
        <v>182</v>
      </c>
      <c r="C46" s="39" t="s">
        <v>63</v>
      </c>
      <c r="D46" s="39" t="s">
        <v>64</v>
      </c>
      <c r="E46" s="46">
        <v>61372326.479999997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38981986.280000001</v>
      </c>
      <c r="T46" s="46">
        <v>0</v>
      </c>
      <c r="U46" s="46">
        <v>22390340.199999999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181</v>
      </c>
      <c r="AT46" s="6">
        <v>1</v>
      </c>
      <c r="AU46" s="6" t="s">
        <v>180</v>
      </c>
    </row>
    <row r="47" spans="1:47" ht="189" x14ac:dyDescent="0.25">
      <c r="A47" s="38" t="s">
        <v>183</v>
      </c>
      <c r="B47" s="40" t="s">
        <v>186</v>
      </c>
      <c r="C47" s="39" t="s">
        <v>63</v>
      </c>
      <c r="D47" s="39" t="s">
        <v>64</v>
      </c>
      <c r="E47" s="46">
        <v>59523556.700000003</v>
      </c>
      <c r="F47" s="46">
        <v>0</v>
      </c>
      <c r="G47" s="46">
        <v>-999999999999.98999</v>
      </c>
      <c r="H47" s="46">
        <v>-999999999999.98999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37813926.710000001</v>
      </c>
      <c r="T47" s="46">
        <v>0</v>
      </c>
      <c r="U47" s="46">
        <v>21709629.989999998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-999999999999.98999</v>
      </c>
      <c r="AB47" s="46">
        <v>-999999999999.98999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6" t="s">
        <v>185</v>
      </c>
      <c r="AT47" s="6">
        <v>2</v>
      </c>
      <c r="AU47" s="6" t="s">
        <v>184</v>
      </c>
    </row>
    <row r="48" spans="1:47" ht="78.75" x14ac:dyDescent="0.25">
      <c r="A48" s="38" t="s">
        <v>187</v>
      </c>
      <c r="B48" s="40" t="s">
        <v>190</v>
      </c>
      <c r="C48" s="39" t="s">
        <v>63</v>
      </c>
      <c r="D48" s="39" t="s">
        <v>64</v>
      </c>
      <c r="E48" s="46">
        <v>59523556.700000003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37813926.710000001</v>
      </c>
      <c r="T48" s="46">
        <v>0</v>
      </c>
      <c r="U48" s="46">
        <v>21709629.989999998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189</v>
      </c>
      <c r="AT48" s="6">
        <v>3</v>
      </c>
      <c r="AU48" s="6" t="s">
        <v>188</v>
      </c>
    </row>
    <row r="49" spans="1:47" ht="147" x14ac:dyDescent="0.25">
      <c r="A49" s="38" t="s">
        <v>191</v>
      </c>
      <c r="B49" s="40" t="s">
        <v>194</v>
      </c>
      <c r="C49" s="39" t="s">
        <v>63</v>
      </c>
      <c r="D49" s="39" t="s">
        <v>64</v>
      </c>
      <c r="E49" s="46">
        <v>1848769.78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1168059.57</v>
      </c>
      <c r="T49" s="46">
        <v>0</v>
      </c>
      <c r="U49" s="46">
        <v>680710.21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193</v>
      </c>
      <c r="AT49" s="6">
        <v>2</v>
      </c>
      <c r="AU49" s="6" t="s">
        <v>192</v>
      </c>
    </row>
    <row r="50" spans="1:47" ht="45" x14ac:dyDescent="0.25">
      <c r="A50" s="38" t="s">
        <v>195</v>
      </c>
      <c r="B50" s="40" t="s">
        <v>198</v>
      </c>
      <c r="C50" s="39" t="s">
        <v>177</v>
      </c>
      <c r="D50" s="39" t="s">
        <v>64</v>
      </c>
      <c r="E50" s="46">
        <v>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197</v>
      </c>
      <c r="AT50" s="6">
        <v>3</v>
      </c>
      <c r="AU50" s="6" t="s">
        <v>196</v>
      </c>
    </row>
    <row r="51" spans="1:47" ht="78.75" x14ac:dyDescent="0.25">
      <c r="A51" s="38" t="s">
        <v>187</v>
      </c>
      <c r="B51" s="40" t="s">
        <v>201</v>
      </c>
      <c r="C51" s="39" t="s">
        <v>63</v>
      </c>
      <c r="D51" s="39" t="s">
        <v>64</v>
      </c>
      <c r="E51" s="46">
        <v>1848769.78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1168059.57</v>
      </c>
      <c r="T51" s="46">
        <v>0</v>
      </c>
      <c r="U51" s="46">
        <v>680710.21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200</v>
      </c>
      <c r="AT51" s="6">
        <v>3</v>
      </c>
      <c r="AU51" s="6" t="s">
        <v>199</v>
      </c>
    </row>
    <row r="52" spans="1:47" ht="33.75" x14ac:dyDescent="0.25">
      <c r="A52" s="38" t="s">
        <v>202</v>
      </c>
      <c r="B52" s="40" t="s">
        <v>206</v>
      </c>
      <c r="C52" s="39" t="s">
        <v>205</v>
      </c>
      <c r="D52" s="39" t="s">
        <v>64</v>
      </c>
      <c r="E52" s="46">
        <v>2788900</v>
      </c>
      <c r="F52" s="46">
        <v>0</v>
      </c>
      <c r="G52" s="46">
        <v>-999999999999.98999</v>
      </c>
      <c r="H52" s="46">
        <v>-999999999999.98999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420000</v>
      </c>
      <c r="T52" s="46">
        <v>0</v>
      </c>
      <c r="U52" s="46">
        <v>1921900</v>
      </c>
      <c r="V52" s="46">
        <v>0</v>
      </c>
      <c r="W52" s="46">
        <v>447000</v>
      </c>
      <c r="X52" s="46">
        <v>0</v>
      </c>
      <c r="Y52" s="46">
        <v>93582.65</v>
      </c>
      <c r="Z52" s="46">
        <v>0</v>
      </c>
      <c r="AA52" s="46">
        <v>-999999999999.98999</v>
      </c>
      <c r="AB52" s="46">
        <v>-999999999999.98999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93582.65</v>
      </c>
      <c r="AP52" s="46">
        <v>0</v>
      </c>
      <c r="AQ52" s="46">
        <v>0</v>
      </c>
      <c r="AR52" s="46">
        <v>0</v>
      </c>
      <c r="AS52" s="6" t="s">
        <v>204</v>
      </c>
      <c r="AT52" s="6">
        <v>1</v>
      </c>
      <c r="AU52" s="6" t="s">
        <v>203</v>
      </c>
    </row>
    <row r="53" spans="1:47" ht="45" x14ac:dyDescent="0.25">
      <c r="A53" s="38" t="s">
        <v>207</v>
      </c>
      <c r="B53" s="40" t="s">
        <v>211</v>
      </c>
      <c r="C53" s="39" t="s">
        <v>210</v>
      </c>
      <c r="D53" s="39" t="s">
        <v>64</v>
      </c>
      <c r="E53" s="46">
        <v>22969100</v>
      </c>
      <c r="F53" s="46">
        <v>0</v>
      </c>
      <c r="G53" s="46">
        <v>-999999999999.98999</v>
      </c>
      <c r="H53" s="46">
        <v>-999999999999.98999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22969100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1406899.86</v>
      </c>
      <c r="Z53" s="46">
        <v>0</v>
      </c>
      <c r="AA53" s="46">
        <v>-999999999999.98999</v>
      </c>
      <c r="AB53" s="46">
        <v>-999999999999.98999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1406899.86</v>
      </c>
      <c r="AN53" s="46">
        <v>0</v>
      </c>
      <c r="AO53" s="46">
        <v>0</v>
      </c>
      <c r="AP53" s="46">
        <v>0</v>
      </c>
      <c r="AQ53" s="46">
        <v>0</v>
      </c>
      <c r="AR53" s="46">
        <v>0</v>
      </c>
      <c r="AS53" s="6" t="s">
        <v>209</v>
      </c>
      <c r="AT53" s="6">
        <v>1</v>
      </c>
      <c r="AU53" s="6" t="s">
        <v>208</v>
      </c>
    </row>
    <row r="54" spans="1:47" ht="22.5" x14ac:dyDescent="0.25">
      <c r="A54" s="38" t="s">
        <v>212</v>
      </c>
      <c r="B54" s="40" t="s">
        <v>215</v>
      </c>
      <c r="C54" s="39" t="s">
        <v>210</v>
      </c>
      <c r="D54" s="39" t="s">
        <v>64</v>
      </c>
      <c r="E54" s="46">
        <v>200000</v>
      </c>
      <c r="F54" s="46">
        <v>0</v>
      </c>
      <c r="G54" s="46">
        <v>-999999999999.98999</v>
      </c>
      <c r="H54" s="46">
        <v>-999999999999.98999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200000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29138.799999999999</v>
      </c>
      <c r="Z54" s="46">
        <v>0</v>
      </c>
      <c r="AA54" s="46">
        <v>-999999999999.98999</v>
      </c>
      <c r="AB54" s="46">
        <v>-999999999999.98999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29138.799999999999</v>
      </c>
      <c r="AN54" s="46">
        <v>0</v>
      </c>
      <c r="AO54" s="46">
        <v>0</v>
      </c>
      <c r="AP54" s="46">
        <v>0</v>
      </c>
      <c r="AQ54" s="46">
        <v>0</v>
      </c>
      <c r="AR54" s="46">
        <v>0</v>
      </c>
      <c r="AS54" s="6" t="s">
        <v>214</v>
      </c>
      <c r="AT54" s="6">
        <v>1</v>
      </c>
      <c r="AU54" s="6" t="s">
        <v>213</v>
      </c>
    </row>
    <row r="55" spans="1:47" x14ac:dyDescent="0.25">
      <c r="A55" s="38" t="s">
        <v>216</v>
      </c>
      <c r="B55" s="40" t="s">
        <v>219</v>
      </c>
      <c r="C55" s="39" t="s">
        <v>63</v>
      </c>
      <c r="D55" s="39" t="s">
        <v>64</v>
      </c>
      <c r="E55" s="46">
        <v>2486700</v>
      </c>
      <c r="F55" s="46">
        <v>0</v>
      </c>
      <c r="G55" s="46">
        <v>-999999999999.98999</v>
      </c>
      <c r="H55" s="46">
        <v>-999999999999.98999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2486700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-999999999999.98999</v>
      </c>
      <c r="AB55" s="46">
        <v>-999999999999.98999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6" t="s">
        <v>218</v>
      </c>
      <c r="AT55" s="6">
        <v>1</v>
      </c>
      <c r="AU55" s="6" t="s">
        <v>217</v>
      </c>
    </row>
    <row r="56" spans="1:47" x14ac:dyDescent="0.25">
      <c r="A56" s="38" t="s">
        <v>220</v>
      </c>
      <c r="B56" s="40" t="s">
        <v>223</v>
      </c>
      <c r="C56" s="39" t="s">
        <v>63</v>
      </c>
      <c r="D56" s="39" t="s">
        <v>64</v>
      </c>
      <c r="E56" s="46">
        <v>19148430</v>
      </c>
      <c r="F56" s="46">
        <v>414788.31</v>
      </c>
      <c r="G56" s="46">
        <v>-999999999999.98999</v>
      </c>
      <c r="H56" s="46">
        <v>-999999999999.98999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18478752</v>
      </c>
      <c r="T56" s="46">
        <v>414788.31</v>
      </c>
      <c r="U56" s="46">
        <v>253000</v>
      </c>
      <c r="V56" s="46">
        <v>0</v>
      </c>
      <c r="W56" s="46">
        <v>416678</v>
      </c>
      <c r="X56" s="46">
        <v>0</v>
      </c>
      <c r="Y56" s="46">
        <v>1235095.19</v>
      </c>
      <c r="Z56" s="46">
        <v>0</v>
      </c>
      <c r="AA56" s="46">
        <v>-999999999999.98999</v>
      </c>
      <c r="AB56" s="46">
        <v>-999999999999.98999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1200183.3400000001</v>
      </c>
      <c r="AN56" s="46">
        <v>0</v>
      </c>
      <c r="AO56" s="46">
        <v>21082.22</v>
      </c>
      <c r="AP56" s="46">
        <v>0</v>
      </c>
      <c r="AQ56" s="46">
        <v>13829.63</v>
      </c>
      <c r="AR56" s="46">
        <v>0</v>
      </c>
      <c r="AS56" s="6" t="s">
        <v>222</v>
      </c>
      <c r="AT56" s="6">
        <v>1</v>
      </c>
      <c r="AU56" s="6" t="s">
        <v>221</v>
      </c>
    </row>
    <row r="57" spans="1:47" ht="42" x14ac:dyDescent="0.25">
      <c r="A57" s="38" t="s">
        <v>224</v>
      </c>
      <c r="B57" s="40" t="s">
        <v>227</v>
      </c>
      <c r="C57" s="39" t="s">
        <v>63</v>
      </c>
      <c r="D57" s="39" t="s">
        <v>64</v>
      </c>
      <c r="E57" s="46">
        <v>0</v>
      </c>
      <c r="F57" s="46">
        <v>0</v>
      </c>
      <c r="G57" s="46">
        <v>-999999999999.98999</v>
      </c>
      <c r="H57" s="46">
        <v>-999999999999.98999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-999999999999.98999</v>
      </c>
      <c r="AB57" s="46">
        <v>-999999999999.98999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6" t="s">
        <v>226</v>
      </c>
      <c r="AT57" s="6">
        <v>2</v>
      </c>
      <c r="AU57" s="6" t="s">
        <v>225</v>
      </c>
    </row>
    <row r="58" spans="1:47" ht="45" x14ac:dyDescent="0.25">
      <c r="A58" s="38" t="s">
        <v>228</v>
      </c>
      <c r="B58" s="40" t="s">
        <v>232</v>
      </c>
      <c r="C58" s="39" t="s">
        <v>231</v>
      </c>
      <c r="D58" s="39" t="s">
        <v>64</v>
      </c>
      <c r="E58" s="46">
        <v>0</v>
      </c>
      <c r="F58" s="46">
        <v>0</v>
      </c>
      <c r="G58" s="46">
        <v>-999999999999.98999</v>
      </c>
      <c r="H58" s="46">
        <v>-999999999999.98999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-999999999999.98999</v>
      </c>
      <c r="AB58" s="46">
        <v>-999999999999.98999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230</v>
      </c>
      <c r="AT58" s="6">
        <v>1</v>
      </c>
      <c r="AU58" s="6" t="s">
        <v>229</v>
      </c>
    </row>
    <row r="59" spans="1:47" ht="31.5" x14ac:dyDescent="0.25">
      <c r="A59" s="38" t="s">
        <v>233</v>
      </c>
      <c r="B59" s="40" t="s">
        <v>237</v>
      </c>
      <c r="C59" s="39" t="s">
        <v>236</v>
      </c>
      <c r="D59" s="39" t="s">
        <v>64</v>
      </c>
      <c r="E59" s="46">
        <v>0</v>
      </c>
      <c r="F59" s="46">
        <v>-999999999999.98999</v>
      </c>
      <c r="G59" s="46">
        <v>-999999999999.98999</v>
      </c>
      <c r="H59" s="46">
        <v>-999999999999.98999</v>
      </c>
      <c r="I59" s="46">
        <v>0</v>
      </c>
      <c r="J59" s="46">
        <v>-999999999999.98999</v>
      </c>
      <c r="K59" s="46">
        <v>0</v>
      </c>
      <c r="L59" s="46">
        <v>-999999999999.98999</v>
      </c>
      <c r="M59" s="46">
        <v>0</v>
      </c>
      <c r="N59" s="46">
        <v>-999999999999.98999</v>
      </c>
      <c r="O59" s="46">
        <v>0</v>
      </c>
      <c r="P59" s="46">
        <v>-999999999999.98999</v>
      </c>
      <c r="Q59" s="46">
        <v>0</v>
      </c>
      <c r="R59" s="46">
        <v>-999999999999.98999</v>
      </c>
      <c r="S59" s="46">
        <v>0</v>
      </c>
      <c r="T59" s="46">
        <v>-999999999999.98999</v>
      </c>
      <c r="U59" s="46">
        <v>0</v>
      </c>
      <c r="V59" s="46">
        <v>-999999999999.98999</v>
      </c>
      <c r="W59" s="46">
        <v>0</v>
      </c>
      <c r="X59" s="46">
        <v>-999999999999.98999</v>
      </c>
      <c r="Y59" s="46">
        <v>0</v>
      </c>
      <c r="Z59" s="46">
        <v>-999999999999.98999</v>
      </c>
      <c r="AA59" s="46">
        <v>-999999999999.98999</v>
      </c>
      <c r="AB59" s="46">
        <v>-999999999999.98999</v>
      </c>
      <c r="AC59" s="46">
        <v>0</v>
      </c>
      <c r="AD59" s="46">
        <v>-999999999999.98999</v>
      </c>
      <c r="AE59" s="46">
        <v>0</v>
      </c>
      <c r="AF59" s="46">
        <v>-999999999999.98999</v>
      </c>
      <c r="AG59" s="46">
        <v>0</v>
      </c>
      <c r="AH59" s="46">
        <v>-999999999999.98999</v>
      </c>
      <c r="AI59" s="46">
        <v>0</v>
      </c>
      <c r="AJ59" s="46">
        <v>-999999999999.98999</v>
      </c>
      <c r="AK59" s="46">
        <v>0</v>
      </c>
      <c r="AL59" s="46">
        <v>-999999999999.98999</v>
      </c>
      <c r="AM59" s="46">
        <v>0</v>
      </c>
      <c r="AN59" s="46">
        <v>-999999999999.98999</v>
      </c>
      <c r="AO59" s="46">
        <v>0</v>
      </c>
      <c r="AP59" s="46">
        <v>-999999999999.98999</v>
      </c>
      <c r="AQ59" s="46">
        <v>0</v>
      </c>
      <c r="AR59" s="46">
        <v>-999999999999.98999</v>
      </c>
      <c r="AS59" s="6" t="s">
        <v>235</v>
      </c>
      <c r="AT59" s="6">
        <v>2</v>
      </c>
      <c r="AU59" s="6" t="s">
        <v>234</v>
      </c>
    </row>
    <row r="60" spans="1:47" ht="31.5" x14ac:dyDescent="0.25">
      <c r="A60" s="38" t="s">
        <v>238</v>
      </c>
      <c r="B60" s="40" t="s">
        <v>242</v>
      </c>
      <c r="C60" s="39" t="s">
        <v>241</v>
      </c>
      <c r="D60" s="39" t="s">
        <v>64</v>
      </c>
      <c r="E60" s="46">
        <v>0</v>
      </c>
      <c r="F60" s="46">
        <v>-999999999999.98999</v>
      </c>
      <c r="G60" s="46">
        <v>-999999999999.98999</v>
      </c>
      <c r="H60" s="46">
        <v>-999999999999.98999</v>
      </c>
      <c r="I60" s="46">
        <v>0</v>
      </c>
      <c r="J60" s="46">
        <v>-999999999999.98999</v>
      </c>
      <c r="K60" s="46">
        <v>0</v>
      </c>
      <c r="L60" s="46">
        <v>-999999999999.98999</v>
      </c>
      <c r="M60" s="46">
        <v>0</v>
      </c>
      <c r="N60" s="46">
        <v>-999999999999.98999</v>
      </c>
      <c r="O60" s="46">
        <v>0</v>
      </c>
      <c r="P60" s="46">
        <v>-999999999999.98999</v>
      </c>
      <c r="Q60" s="46">
        <v>0</v>
      </c>
      <c r="R60" s="46">
        <v>-999999999999.98999</v>
      </c>
      <c r="S60" s="46">
        <v>0</v>
      </c>
      <c r="T60" s="46">
        <v>-999999999999.98999</v>
      </c>
      <c r="U60" s="46">
        <v>0</v>
      </c>
      <c r="V60" s="46">
        <v>-999999999999.98999</v>
      </c>
      <c r="W60" s="46">
        <v>0</v>
      </c>
      <c r="X60" s="46">
        <v>-999999999999.98999</v>
      </c>
      <c r="Y60" s="46">
        <v>0</v>
      </c>
      <c r="Z60" s="46">
        <v>-999999999999.98999</v>
      </c>
      <c r="AA60" s="46">
        <v>-999999999999.98999</v>
      </c>
      <c r="AB60" s="46">
        <v>-999999999999.98999</v>
      </c>
      <c r="AC60" s="46">
        <v>0</v>
      </c>
      <c r="AD60" s="46">
        <v>-999999999999.98999</v>
      </c>
      <c r="AE60" s="46">
        <v>0</v>
      </c>
      <c r="AF60" s="46">
        <v>-999999999999.98999</v>
      </c>
      <c r="AG60" s="46">
        <v>0</v>
      </c>
      <c r="AH60" s="46">
        <v>-999999999999.98999</v>
      </c>
      <c r="AI60" s="46">
        <v>0</v>
      </c>
      <c r="AJ60" s="46">
        <v>-999999999999.98999</v>
      </c>
      <c r="AK60" s="46">
        <v>0</v>
      </c>
      <c r="AL60" s="46">
        <v>-999999999999.98999</v>
      </c>
      <c r="AM60" s="46">
        <v>0</v>
      </c>
      <c r="AN60" s="46">
        <v>-999999999999.98999</v>
      </c>
      <c r="AO60" s="46">
        <v>0</v>
      </c>
      <c r="AP60" s="46">
        <v>-999999999999.98999</v>
      </c>
      <c r="AQ60" s="46">
        <v>0</v>
      </c>
      <c r="AR60" s="46">
        <v>-999999999999.98999</v>
      </c>
      <c r="AS60" s="6" t="s">
        <v>240</v>
      </c>
      <c r="AT60" s="6">
        <v>2</v>
      </c>
      <c r="AU60" s="6" t="s">
        <v>239</v>
      </c>
    </row>
    <row r="61" spans="1:47" x14ac:dyDescent="0.25">
      <c r="A61" s="38" t="s">
        <v>243</v>
      </c>
      <c r="B61" s="40" t="s">
        <v>246</v>
      </c>
      <c r="C61" s="39" t="s">
        <v>241</v>
      </c>
      <c r="D61" s="39" t="s">
        <v>64</v>
      </c>
      <c r="E61" s="46">
        <v>0</v>
      </c>
      <c r="F61" s="46">
        <v>-999999999999.98999</v>
      </c>
      <c r="G61" s="46">
        <v>-999999999999.98999</v>
      </c>
      <c r="H61" s="46">
        <v>-999999999999.98999</v>
      </c>
      <c r="I61" s="46">
        <v>0</v>
      </c>
      <c r="J61" s="46">
        <v>-999999999999.98999</v>
      </c>
      <c r="K61" s="46">
        <v>0</v>
      </c>
      <c r="L61" s="46">
        <v>-999999999999.98999</v>
      </c>
      <c r="M61" s="46">
        <v>0</v>
      </c>
      <c r="N61" s="46">
        <v>-999999999999.98999</v>
      </c>
      <c r="O61" s="46">
        <v>0</v>
      </c>
      <c r="P61" s="46">
        <v>-999999999999.98999</v>
      </c>
      <c r="Q61" s="46">
        <v>0</v>
      </c>
      <c r="R61" s="46">
        <v>-999999999999.98999</v>
      </c>
      <c r="S61" s="46">
        <v>0</v>
      </c>
      <c r="T61" s="46">
        <v>-999999999999.98999</v>
      </c>
      <c r="U61" s="46">
        <v>0</v>
      </c>
      <c r="V61" s="46">
        <v>-999999999999.98999</v>
      </c>
      <c r="W61" s="46">
        <v>0</v>
      </c>
      <c r="X61" s="46">
        <v>-999999999999.98999</v>
      </c>
      <c r="Y61" s="46">
        <v>0</v>
      </c>
      <c r="Z61" s="46">
        <v>-999999999999.98999</v>
      </c>
      <c r="AA61" s="46">
        <v>-999999999999.98999</v>
      </c>
      <c r="AB61" s="46">
        <v>-999999999999.98999</v>
      </c>
      <c r="AC61" s="46">
        <v>0</v>
      </c>
      <c r="AD61" s="46">
        <v>-999999999999.98999</v>
      </c>
      <c r="AE61" s="46">
        <v>0</v>
      </c>
      <c r="AF61" s="46">
        <v>-999999999999.98999</v>
      </c>
      <c r="AG61" s="46">
        <v>0</v>
      </c>
      <c r="AH61" s="46">
        <v>-999999999999.98999</v>
      </c>
      <c r="AI61" s="46">
        <v>0</v>
      </c>
      <c r="AJ61" s="46">
        <v>-999999999999.98999</v>
      </c>
      <c r="AK61" s="46">
        <v>0</v>
      </c>
      <c r="AL61" s="46">
        <v>-999999999999.98999</v>
      </c>
      <c r="AM61" s="46">
        <v>0</v>
      </c>
      <c r="AN61" s="46">
        <v>-999999999999.98999</v>
      </c>
      <c r="AO61" s="46">
        <v>0</v>
      </c>
      <c r="AP61" s="46">
        <v>-999999999999.98999</v>
      </c>
      <c r="AQ61" s="46">
        <v>0</v>
      </c>
      <c r="AR61" s="46">
        <v>-999999999999.98999</v>
      </c>
      <c r="AS61" s="6" t="s">
        <v>245</v>
      </c>
      <c r="AT61" s="6">
        <v>3</v>
      </c>
      <c r="AU61" s="6" t="s">
        <v>244</v>
      </c>
    </row>
    <row r="62" spans="1:47" ht="31.5" x14ac:dyDescent="0.25">
      <c r="A62" s="38" t="s">
        <v>247</v>
      </c>
      <c r="B62" s="40" t="s">
        <v>250</v>
      </c>
      <c r="C62" s="39" t="s">
        <v>241</v>
      </c>
      <c r="D62" s="39" t="s">
        <v>64</v>
      </c>
      <c r="E62" s="46">
        <v>0</v>
      </c>
      <c r="F62" s="46">
        <v>-999999999999.98999</v>
      </c>
      <c r="G62" s="46">
        <v>-999999999999.98999</v>
      </c>
      <c r="H62" s="46">
        <v>-999999999999.98999</v>
      </c>
      <c r="I62" s="46">
        <v>0</v>
      </c>
      <c r="J62" s="46">
        <v>-999999999999.98999</v>
      </c>
      <c r="K62" s="46">
        <v>0</v>
      </c>
      <c r="L62" s="46">
        <v>-999999999999.98999</v>
      </c>
      <c r="M62" s="46">
        <v>0</v>
      </c>
      <c r="N62" s="46">
        <v>-999999999999.98999</v>
      </c>
      <c r="O62" s="46">
        <v>0</v>
      </c>
      <c r="P62" s="46">
        <v>-999999999999.98999</v>
      </c>
      <c r="Q62" s="46">
        <v>0</v>
      </c>
      <c r="R62" s="46">
        <v>-999999999999.98999</v>
      </c>
      <c r="S62" s="46">
        <v>0</v>
      </c>
      <c r="T62" s="46">
        <v>-999999999999.98999</v>
      </c>
      <c r="U62" s="46">
        <v>0</v>
      </c>
      <c r="V62" s="46">
        <v>-999999999999.98999</v>
      </c>
      <c r="W62" s="46">
        <v>0</v>
      </c>
      <c r="X62" s="46">
        <v>-999999999999.98999</v>
      </c>
      <c r="Y62" s="46">
        <v>0</v>
      </c>
      <c r="Z62" s="46">
        <v>-999999999999.98999</v>
      </c>
      <c r="AA62" s="46">
        <v>-999999999999.98999</v>
      </c>
      <c r="AB62" s="46">
        <v>-999999999999.98999</v>
      </c>
      <c r="AC62" s="46">
        <v>0</v>
      </c>
      <c r="AD62" s="46">
        <v>-999999999999.98999</v>
      </c>
      <c r="AE62" s="46">
        <v>0</v>
      </c>
      <c r="AF62" s="46">
        <v>-999999999999.98999</v>
      </c>
      <c r="AG62" s="46">
        <v>0</v>
      </c>
      <c r="AH62" s="46">
        <v>-999999999999.98999</v>
      </c>
      <c r="AI62" s="46">
        <v>0</v>
      </c>
      <c r="AJ62" s="46">
        <v>-999999999999.98999</v>
      </c>
      <c r="AK62" s="46">
        <v>0</v>
      </c>
      <c r="AL62" s="46">
        <v>-999999999999.98999</v>
      </c>
      <c r="AM62" s="46">
        <v>0</v>
      </c>
      <c r="AN62" s="46">
        <v>-999999999999.98999</v>
      </c>
      <c r="AO62" s="46">
        <v>0</v>
      </c>
      <c r="AP62" s="46">
        <v>-999999999999.98999</v>
      </c>
      <c r="AQ62" s="46">
        <v>0</v>
      </c>
      <c r="AR62" s="46">
        <v>-999999999999.98999</v>
      </c>
      <c r="AS62" s="6" t="s">
        <v>249</v>
      </c>
      <c r="AT62" s="6">
        <v>2</v>
      </c>
      <c r="AU62" s="6" t="s">
        <v>248</v>
      </c>
    </row>
    <row r="63" spans="1:47" x14ac:dyDescent="0.25">
      <c r="A63" s="38" t="s">
        <v>243</v>
      </c>
      <c r="B63" s="40" t="s">
        <v>253</v>
      </c>
      <c r="C63" s="39" t="s">
        <v>241</v>
      </c>
      <c r="D63" s="39" t="s">
        <v>64</v>
      </c>
      <c r="E63" s="46">
        <v>0</v>
      </c>
      <c r="F63" s="46">
        <v>-999999999999.98999</v>
      </c>
      <c r="G63" s="46">
        <v>-999999999999.98999</v>
      </c>
      <c r="H63" s="46">
        <v>-999999999999.98999</v>
      </c>
      <c r="I63" s="46">
        <v>0</v>
      </c>
      <c r="J63" s="46">
        <v>-999999999999.98999</v>
      </c>
      <c r="K63" s="46">
        <v>0</v>
      </c>
      <c r="L63" s="46">
        <v>-999999999999.98999</v>
      </c>
      <c r="M63" s="46">
        <v>0</v>
      </c>
      <c r="N63" s="46">
        <v>-999999999999.98999</v>
      </c>
      <c r="O63" s="46">
        <v>0</v>
      </c>
      <c r="P63" s="46">
        <v>-999999999999.98999</v>
      </c>
      <c r="Q63" s="46">
        <v>0</v>
      </c>
      <c r="R63" s="46">
        <v>-999999999999.98999</v>
      </c>
      <c r="S63" s="46">
        <v>0</v>
      </c>
      <c r="T63" s="46">
        <v>-999999999999.98999</v>
      </c>
      <c r="U63" s="46">
        <v>0</v>
      </c>
      <c r="V63" s="46">
        <v>-999999999999.98999</v>
      </c>
      <c r="W63" s="46">
        <v>0</v>
      </c>
      <c r="X63" s="46">
        <v>-999999999999.98999</v>
      </c>
      <c r="Y63" s="46">
        <v>0</v>
      </c>
      <c r="Z63" s="46">
        <v>-999999999999.98999</v>
      </c>
      <c r="AA63" s="46">
        <v>-999999999999.98999</v>
      </c>
      <c r="AB63" s="46">
        <v>-999999999999.98999</v>
      </c>
      <c r="AC63" s="46">
        <v>0</v>
      </c>
      <c r="AD63" s="46">
        <v>-999999999999.98999</v>
      </c>
      <c r="AE63" s="46">
        <v>0</v>
      </c>
      <c r="AF63" s="46">
        <v>-999999999999.98999</v>
      </c>
      <c r="AG63" s="46">
        <v>0</v>
      </c>
      <c r="AH63" s="46">
        <v>-999999999999.98999</v>
      </c>
      <c r="AI63" s="46">
        <v>0</v>
      </c>
      <c r="AJ63" s="46">
        <v>-999999999999.98999</v>
      </c>
      <c r="AK63" s="46">
        <v>0</v>
      </c>
      <c r="AL63" s="46">
        <v>-999999999999.98999</v>
      </c>
      <c r="AM63" s="46">
        <v>0</v>
      </c>
      <c r="AN63" s="46">
        <v>-999999999999.98999</v>
      </c>
      <c r="AO63" s="46">
        <v>0</v>
      </c>
      <c r="AP63" s="46">
        <v>-999999999999.98999</v>
      </c>
      <c r="AQ63" s="46">
        <v>0</v>
      </c>
      <c r="AR63" s="46">
        <v>-999999999999.98999</v>
      </c>
      <c r="AS63" s="6" t="s">
        <v>252</v>
      </c>
      <c r="AT63" s="6">
        <v>3</v>
      </c>
      <c r="AU63" s="6" t="s">
        <v>251</v>
      </c>
    </row>
    <row r="64" spans="1:47" ht="73.5" x14ac:dyDescent="0.25">
      <c r="A64" s="38" t="s">
        <v>254</v>
      </c>
      <c r="B64" s="40" t="s">
        <v>257</v>
      </c>
      <c r="C64" s="39" t="s">
        <v>241</v>
      </c>
      <c r="D64" s="39" t="s">
        <v>64</v>
      </c>
      <c r="E64" s="46">
        <v>0</v>
      </c>
      <c r="F64" s="46">
        <v>-999999999999.98999</v>
      </c>
      <c r="G64" s="46">
        <v>-999999999999.98999</v>
      </c>
      <c r="H64" s="46">
        <v>-999999999999.98999</v>
      </c>
      <c r="I64" s="46">
        <v>0</v>
      </c>
      <c r="J64" s="46">
        <v>-999999999999.98999</v>
      </c>
      <c r="K64" s="46">
        <v>0</v>
      </c>
      <c r="L64" s="46">
        <v>-999999999999.98999</v>
      </c>
      <c r="M64" s="46">
        <v>0</v>
      </c>
      <c r="N64" s="46">
        <v>-999999999999.98999</v>
      </c>
      <c r="O64" s="46">
        <v>0</v>
      </c>
      <c r="P64" s="46">
        <v>-999999999999.98999</v>
      </c>
      <c r="Q64" s="46">
        <v>0</v>
      </c>
      <c r="R64" s="46">
        <v>-999999999999.98999</v>
      </c>
      <c r="S64" s="46">
        <v>0</v>
      </c>
      <c r="T64" s="46">
        <v>-999999999999.98999</v>
      </c>
      <c r="U64" s="46">
        <v>0</v>
      </c>
      <c r="V64" s="46">
        <v>-999999999999.98999</v>
      </c>
      <c r="W64" s="46">
        <v>0</v>
      </c>
      <c r="X64" s="46">
        <v>-999999999999.98999</v>
      </c>
      <c r="Y64" s="46">
        <v>0</v>
      </c>
      <c r="Z64" s="46">
        <v>-999999999999.98999</v>
      </c>
      <c r="AA64" s="46">
        <v>-999999999999.98999</v>
      </c>
      <c r="AB64" s="46">
        <v>-999999999999.98999</v>
      </c>
      <c r="AC64" s="46">
        <v>0</v>
      </c>
      <c r="AD64" s="46">
        <v>-999999999999.98999</v>
      </c>
      <c r="AE64" s="46">
        <v>0</v>
      </c>
      <c r="AF64" s="46">
        <v>-999999999999.98999</v>
      </c>
      <c r="AG64" s="46">
        <v>0</v>
      </c>
      <c r="AH64" s="46">
        <v>-999999999999.98999</v>
      </c>
      <c r="AI64" s="46">
        <v>0</v>
      </c>
      <c r="AJ64" s="46">
        <v>-999999999999.98999</v>
      </c>
      <c r="AK64" s="46">
        <v>0</v>
      </c>
      <c r="AL64" s="46">
        <v>-999999999999.98999</v>
      </c>
      <c r="AM64" s="46">
        <v>0</v>
      </c>
      <c r="AN64" s="46">
        <v>-999999999999.98999</v>
      </c>
      <c r="AO64" s="46">
        <v>0</v>
      </c>
      <c r="AP64" s="46">
        <v>-999999999999.98999</v>
      </c>
      <c r="AQ64" s="46">
        <v>0</v>
      </c>
      <c r="AR64" s="46">
        <v>-999999999999.98999</v>
      </c>
      <c r="AS64" s="6" t="s">
        <v>256</v>
      </c>
      <c r="AT64" s="6">
        <v>2</v>
      </c>
      <c r="AU64" s="6" t="s">
        <v>255</v>
      </c>
    </row>
    <row r="65" spans="1:47" x14ac:dyDescent="0.25">
      <c r="A65" s="38" t="s">
        <v>243</v>
      </c>
      <c r="B65" s="40" t="s">
        <v>260</v>
      </c>
      <c r="C65" s="39" t="s">
        <v>241</v>
      </c>
      <c r="D65" s="39" t="s">
        <v>64</v>
      </c>
      <c r="E65" s="46">
        <v>0</v>
      </c>
      <c r="F65" s="46">
        <v>-999999999999.98999</v>
      </c>
      <c r="G65" s="46">
        <v>-999999999999.98999</v>
      </c>
      <c r="H65" s="46">
        <v>-999999999999.98999</v>
      </c>
      <c r="I65" s="46">
        <v>0</v>
      </c>
      <c r="J65" s="46">
        <v>-999999999999.98999</v>
      </c>
      <c r="K65" s="46">
        <v>0</v>
      </c>
      <c r="L65" s="46">
        <v>-999999999999.98999</v>
      </c>
      <c r="M65" s="46">
        <v>0</v>
      </c>
      <c r="N65" s="46">
        <v>-999999999999.98999</v>
      </c>
      <c r="O65" s="46">
        <v>0</v>
      </c>
      <c r="P65" s="46">
        <v>-999999999999.98999</v>
      </c>
      <c r="Q65" s="46">
        <v>0</v>
      </c>
      <c r="R65" s="46">
        <v>-999999999999.98999</v>
      </c>
      <c r="S65" s="46">
        <v>0</v>
      </c>
      <c r="T65" s="46">
        <v>-999999999999.98999</v>
      </c>
      <c r="U65" s="46">
        <v>0</v>
      </c>
      <c r="V65" s="46">
        <v>-999999999999.98999</v>
      </c>
      <c r="W65" s="46">
        <v>0</v>
      </c>
      <c r="X65" s="46">
        <v>-999999999999.98999</v>
      </c>
      <c r="Y65" s="46">
        <v>0</v>
      </c>
      <c r="Z65" s="46">
        <v>-999999999999.98999</v>
      </c>
      <c r="AA65" s="46">
        <v>-999999999999.98999</v>
      </c>
      <c r="AB65" s="46">
        <v>-999999999999.98999</v>
      </c>
      <c r="AC65" s="46">
        <v>0</v>
      </c>
      <c r="AD65" s="46">
        <v>-999999999999.98999</v>
      </c>
      <c r="AE65" s="46">
        <v>0</v>
      </c>
      <c r="AF65" s="46">
        <v>-999999999999.98999</v>
      </c>
      <c r="AG65" s="46">
        <v>0</v>
      </c>
      <c r="AH65" s="46">
        <v>-999999999999.98999</v>
      </c>
      <c r="AI65" s="46">
        <v>0</v>
      </c>
      <c r="AJ65" s="46">
        <v>-999999999999.98999</v>
      </c>
      <c r="AK65" s="46">
        <v>0</v>
      </c>
      <c r="AL65" s="46">
        <v>-999999999999.98999</v>
      </c>
      <c r="AM65" s="46">
        <v>0</v>
      </c>
      <c r="AN65" s="46">
        <v>-999999999999.98999</v>
      </c>
      <c r="AO65" s="46">
        <v>0</v>
      </c>
      <c r="AP65" s="46">
        <v>-999999999999.98999</v>
      </c>
      <c r="AQ65" s="46">
        <v>0</v>
      </c>
      <c r="AR65" s="46">
        <v>-999999999999.98999</v>
      </c>
      <c r="AS65" s="6" t="s">
        <v>259</v>
      </c>
      <c r="AT65" s="6">
        <v>3</v>
      </c>
      <c r="AU65" s="6" t="s">
        <v>258</v>
      </c>
    </row>
    <row r="66" spans="1:47" ht="45" x14ac:dyDescent="0.25">
      <c r="A66" s="38" t="s">
        <v>261</v>
      </c>
      <c r="B66" s="40" t="s">
        <v>264</v>
      </c>
      <c r="C66" s="39" t="s">
        <v>241</v>
      </c>
      <c r="D66" s="39" t="s">
        <v>64</v>
      </c>
      <c r="E66" s="46">
        <v>0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263</v>
      </c>
      <c r="AT66" s="6">
        <v>1</v>
      </c>
      <c r="AU66" s="6" t="s">
        <v>262</v>
      </c>
    </row>
    <row r="67" spans="1:47" ht="31.5" x14ac:dyDescent="0.25">
      <c r="A67" s="38" t="s">
        <v>265</v>
      </c>
      <c r="B67" s="40" t="s">
        <v>268</v>
      </c>
      <c r="C67" s="39" t="s">
        <v>241</v>
      </c>
      <c r="D67" s="39" t="s">
        <v>64</v>
      </c>
      <c r="E67" s="46">
        <v>0</v>
      </c>
      <c r="F67" s="46">
        <v>0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6" t="s">
        <v>267</v>
      </c>
      <c r="AT67" s="6">
        <v>2</v>
      </c>
      <c r="AU67" s="6" t="s">
        <v>266</v>
      </c>
    </row>
    <row r="68" spans="1:47" ht="42" x14ac:dyDescent="0.25">
      <c r="A68" s="38" t="s">
        <v>269</v>
      </c>
      <c r="B68" s="40" t="s">
        <v>272</v>
      </c>
      <c r="C68" s="39" t="s">
        <v>241</v>
      </c>
      <c r="D68" s="39" t="s">
        <v>64</v>
      </c>
      <c r="E68" s="46">
        <v>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271</v>
      </c>
      <c r="AT68" s="6">
        <v>2</v>
      </c>
      <c r="AU68" s="6" t="s">
        <v>270</v>
      </c>
    </row>
    <row r="69" spans="1:47" ht="157.5" x14ac:dyDescent="0.25">
      <c r="A69" s="38" t="s">
        <v>273</v>
      </c>
      <c r="B69" s="40" t="s">
        <v>276</v>
      </c>
      <c r="C69" s="39" t="s">
        <v>63</v>
      </c>
      <c r="D69" s="39" t="s">
        <v>64</v>
      </c>
      <c r="E69" s="46">
        <v>11702000</v>
      </c>
      <c r="F69" s="46">
        <v>0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11702000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6" t="s">
        <v>275</v>
      </c>
      <c r="AT69" s="6">
        <v>1</v>
      </c>
      <c r="AU69" s="6" t="s">
        <v>274</v>
      </c>
    </row>
    <row r="70" spans="1:47" ht="101.25" x14ac:dyDescent="0.25">
      <c r="A70" s="38" t="s">
        <v>277</v>
      </c>
      <c r="B70" s="40" t="s">
        <v>280</v>
      </c>
      <c r="C70" s="39" t="s">
        <v>236</v>
      </c>
      <c r="D70" s="39" t="s">
        <v>64</v>
      </c>
      <c r="E70" s="46">
        <v>1154800</v>
      </c>
      <c r="F70" s="46">
        <v>-999999999999.98999</v>
      </c>
      <c r="G70" s="46">
        <v>-999999999999.98999</v>
      </c>
      <c r="H70" s="46">
        <v>-999999999999.98999</v>
      </c>
      <c r="I70" s="46">
        <v>0</v>
      </c>
      <c r="J70" s="46">
        <v>-999999999999.98999</v>
      </c>
      <c r="K70" s="46">
        <v>0</v>
      </c>
      <c r="L70" s="46">
        <v>-999999999999.98999</v>
      </c>
      <c r="M70" s="46">
        <v>0</v>
      </c>
      <c r="N70" s="46">
        <v>-999999999999.98999</v>
      </c>
      <c r="O70" s="46">
        <v>0</v>
      </c>
      <c r="P70" s="46">
        <v>-999999999999.98999</v>
      </c>
      <c r="Q70" s="46">
        <v>0</v>
      </c>
      <c r="R70" s="46">
        <v>-999999999999.98999</v>
      </c>
      <c r="S70" s="46">
        <v>1154800</v>
      </c>
      <c r="T70" s="46">
        <v>-999999999999.98999</v>
      </c>
      <c r="U70" s="46">
        <v>0</v>
      </c>
      <c r="V70" s="46">
        <v>-999999999999.98999</v>
      </c>
      <c r="W70" s="46">
        <v>0</v>
      </c>
      <c r="X70" s="46">
        <v>-999999999999.98999</v>
      </c>
      <c r="Y70" s="46">
        <v>0</v>
      </c>
      <c r="Z70" s="46">
        <v>-999999999999.98999</v>
      </c>
      <c r="AA70" s="46">
        <v>-999999999999.98999</v>
      </c>
      <c r="AB70" s="46">
        <v>-999999999999.98999</v>
      </c>
      <c r="AC70" s="46">
        <v>0</v>
      </c>
      <c r="AD70" s="46">
        <v>-999999999999.98999</v>
      </c>
      <c r="AE70" s="46">
        <v>0</v>
      </c>
      <c r="AF70" s="46">
        <v>-999999999999.98999</v>
      </c>
      <c r="AG70" s="46">
        <v>0</v>
      </c>
      <c r="AH70" s="46">
        <v>-999999999999.98999</v>
      </c>
      <c r="AI70" s="46">
        <v>0</v>
      </c>
      <c r="AJ70" s="46">
        <v>-999999999999.98999</v>
      </c>
      <c r="AK70" s="46">
        <v>0</v>
      </c>
      <c r="AL70" s="46">
        <v>-999999999999.98999</v>
      </c>
      <c r="AM70" s="46">
        <v>0</v>
      </c>
      <c r="AN70" s="46">
        <v>-999999999999.98999</v>
      </c>
      <c r="AO70" s="46">
        <v>0</v>
      </c>
      <c r="AP70" s="46">
        <v>-999999999999.98999</v>
      </c>
      <c r="AQ70" s="46">
        <v>0</v>
      </c>
      <c r="AR70" s="46">
        <v>-999999999999.98999</v>
      </c>
      <c r="AS70" s="6" t="s">
        <v>279</v>
      </c>
      <c r="AT70" s="6">
        <v>1</v>
      </c>
      <c r="AU70" s="6" t="s">
        <v>278</v>
      </c>
    </row>
    <row r="71" spans="1:47" ht="67.5" x14ac:dyDescent="0.25">
      <c r="A71" s="38" t="s">
        <v>281</v>
      </c>
      <c r="B71" s="40" t="s">
        <v>284</v>
      </c>
      <c r="C71" s="39" t="s">
        <v>236</v>
      </c>
      <c r="D71" s="39" t="s">
        <v>64</v>
      </c>
      <c r="E71" s="46">
        <v>11158000</v>
      </c>
      <c r="F71" s="46">
        <v>0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11158000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823660.47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823660.47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6" t="s">
        <v>283</v>
      </c>
      <c r="AT71" s="6">
        <v>1</v>
      </c>
      <c r="AU71" s="6" t="s">
        <v>282</v>
      </c>
    </row>
    <row r="72" spans="1:47" ht="42" x14ac:dyDescent="0.25">
      <c r="A72" s="38" t="s">
        <v>285</v>
      </c>
      <c r="B72" s="40" t="s">
        <v>288</v>
      </c>
      <c r="C72" s="39" t="s">
        <v>236</v>
      </c>
      <c r="D72" s="39" t="s">
        <v>64</v>
      </c>
      <c r="E72" s="46">
        <v>4000000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4000000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249030.03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249030.03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287</v>
      </c>
      <c r="AT72" s="6">
        <v>2</v>
      </c>
      <c r="AU72" s="6" t="s">
        <v>286</v>
      </c>
    </row>
    <row r="73" spans="1:47" ht="21" x14ac:dyDescent="0.25">
      <c r="A73" s="38" t="s">
        <v>291</v>
      </c>
      <c r="B73" s="40" t="s">
        <v>292</v>
      </c>
      <c r="C73" s="39" t="s">
        <v>236</v>
      </c>
      <c r="D73" s="39" t="s">
        <v>64</v>
      </c>
      <c r="E73" s="46">
        <v>3658000</v>
      </c>
      <c r="F73" s="46">
        <v>0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3658000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257524.44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257524.44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290</v>
      </c>
      <c r="AT73" s="6">
        <v>2</v>
      </c>
      <c r="AU73" s="6" t="s">
        <v>289</v>
      </c>
    </row>
    <row r="74" spans="1:47" ht="31.5" x14ac:dyDescent="0.25">
      <c r="A74" s="38" t="s">
        <v>295</v>
      </c>
      <c r="B74" s="40" t="s">
        <v>296</v>
      </c>
      <c r="C74" s="39" t="s">
        <v>236</v>
      </c>
      <c r="D74" s="39" t="s">
        <v>64</v>
      </c>
      <c r="E74" s="46">
        <v>3500000</v>
      </c>
      <c r="F74" s="46">
        <v>0</v>
      </c>
      <c r="G74" s="46">
        <v>-999999999999.98999</v>
      </c>
      <c r="H74" s="46">
        <v>-999999999999.98999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3500000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317106</v>
      </c>
      <c r="Z74" s="46">
        <v>0</v>
      </c>
      <c r="AA74" s="46">
        <v>-999999999999.98999</v>
      </c>
      <c r="AB74" s="46">
        <v>-999999999999.98999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317106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6" t="s">
        <v>294</v>
      </c>
      <c r="AT74" s="6">
        <v>2</v>
      </c>
      <c r="AU74" s="6" t="s">
        <v>293</v>
      </c>
    </row>
    <row r="75" spans="1:47" ht="67.5" x14ac:dyDescent="0.25">
      <c r="A75" s="38" t="s">
        <v>299</v>
      </c>
      <c r="B75" s="40" t="s">
        <v>300</v>
      </c>
      <c r="C75" s="39" t="s">
        <v>63</v>
      </c>
      <c r="D75" s="39" t="s">
        <v>64</v>
      </c>
      <c r="E75" s="46">
        <v>125000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50000</v>
      </c>
      <c r="T75" s="46">
        <v>-999999999999.98999</v>
      </c>
      <c r="U75" s="46">
        <v>50000</v>
      </c>
      <c r="V75" s="46">
        <v>-999999999999.98999</v>
      </c>
      <c r="W75" s="46">
        <v>25000</v>
      </c>
      <c r="X75" s="46">
        <v>-999999999999.98999</v>
      </c>
      <c r="Y75" s="46">
        <v>-999999999999.98999</v>
      </c>
      <c r="Z75" s="46">
        <v>-999999999999.98999</v>
      </c>
      <c r="AA75" s="46">
        <v>-999999999999.98999</v>
      </c>
      <c r="AB75" s="46">
        <v>-999999999999.98999</v>
      </c>
      <c r="AC75" s="46">
        <v>-999999999999.98999</v>
      </c>
      <c r="AD75" s="46">
        <v>-999999999999.98999</v>
      </c>
      <c r="AE75" s="46">
        <v>-999999999999.98999</v>
      </c>
      <c r="AF75" s="46">
        <v>-999999999999.98999</v>
      </c>
      <c r="AG75" s="46">
        <v>-999999999999.98999</v>
      </c>
      <c r="AH75" s="46">
        <v>-999999999999.98999</v>
      </c>
      <c r="AI75" s="46">
        <v>-999999999999.98999</v>
      </c>
      <c r="AJ75" s="46">
        <v>-999999999999.98999</v>
      </c>
      <c r="AK75" s="46">
        <v>-999999999999.98999</v>
      </c>
      <c r="AL75" s="46">
        <v>-999999999999.98999</v>
      </c>
      <c r="AM75" s="46">
        <v>-999999999999.98999</v>
      </c>
      <c r="AN75" s="46">
        <v>-999999999999.98999</v>
      </c>
      <c r="AO75" s="46">
        <v>-999999999999.98999</v>
      </c>
      <c r="AP75" s="46">
        <v>-999999999999.98999</v>
      </c>
      <c r="AQ75" s="46">
        <v>-999999999999.98999</v>
      </c>
      <c r="AR75" s="46">
        <v>-999999999999.98999</v>
      </c>
      <c r="AS75" s="6" t="s">
        <v>298</v>
      </c>
      <c r="AT75" s="6">
        <v>1</v>
      </c>
      <c r="AU75" s="6" t="s">
        <v>297</v>
      </c>
    </row>
    <row r="76" spans="1:47" ht="112.5" x14ac:dyDescent="0.25">
      <c r="A76" s="38" t="s">
        <v>303</v>
      </c>
      <c r="B76" s="40" t="s">
        <v>304</v>
      </c>
      <c r="C76" s="39" t="s">
        <v>63</v>
      </c>
      <c r="D76" s="39" t="s">
        <v>64</v>
      </c>
      <c r="E76" s="46">
        <v>0</v>
      </c>
      <c r="F76" s="46">
        <v>0</v>
      </c>
      <c r="G76" s="46">
        <v>-999999999999.98999</v>
      </c>
      <c r="H76" s="46">
        <v>-999999999999.98999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-999999999999.98999</v>
      </c>
      <c r="AB76" s="46">
        <v>-999999999999.98999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6" t="s">
        <v>302</v>
      </c>
      <c r="AT76" s="6">
        <v>1</v>
      </c>
      <c r="AU76" s="6" t="s">
        <v>301</v>
      </c>
    </row>
    <row r="77" spans="1:47" ht="33.75" x14ac:dyDescent="0.25">
      <c r="A77" s="38" t="s">
        <v>307</v>
      </c>
      <c r="B77" s="40" t="s">
        <v>308</v>
      </c>
      <c r="C77" s="39" t="s">
        <v>63</v>
      </c>
      <c r="D77" s="39" t="s">
        <v>64</v>
      </c>
      <c r="E77" s="46">
        <v>925159658.52999997</v>
      </c>
      <c r="F77" s="46">
        <v>274162725.14999998</v>
      </c>
      <c r="G77" s="46">
        <v>11578700</v>
      </c>
      <c r="H77" s="46">
        <v>517700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730377518.27999997</v>
      </c>
      <c r="T77" s="46">
        <v>194951012.31</v>
      </c>
      <c r="U77" s="46">
        <v>154855175.19999999</v>
      </c>
      <c r="V77" s="46">
        <v>73492421.870000005</v>
      </c>
      <c r="W77" s="46">
        <v>51505665.049999997</v>
      </c>
      <c r="X77" s="46">
        <v>6236990.9699999997</v>
      </c>
      <c r="Y77" s="46">
        <v>35510897.770000003</v>
      </c>
      <c r="Z77" s="46">
        <v>700726.06</v>
      </c>
      <c r="AA77" s="46">
        <v>713456.06</v>
      </c>
      <c r="AB77" s="46">
        <v>4156.0600000000004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6">
        <v>0</v>
      </c>
      <c r="AM77" s="46">
        <v>15479798.16</v>
      </c>
      <c r="AN77" s="46">
        <v>700726.06</v>
      </c>
      <c r="AO77" s="46">
        <v>18883375</v>
      </c>
      <c r="AP77" s="46">
        <v>0</v>
      </c>
      <c r="AQ77" s="46">
        <v>1861180.67</v>
      </c>
      <c r="AR77" s="46">
        <v>4156.0600000000004</v>
      </c>
      <c r="AS77" s="6" t="s">
        <v>306</v>
      </c>
      <c r="AT77" s="6">
        <v>1</v>
      </c>
      <c r="AU77" s="6" t="s">
        <v>305</v>
      </c>
    </row>
    <row r="78" spans="1:47" ht="42" x14ac:dyDescent="0.25">
      <c r="A78" s="38" t="s">
        <v>311</v>
      </c>
      <c r="B78" s="40" t="s">
        <v>312</v>
      </c>
      <c r="C78" s="39" t="s">
        <v>63</v>
      </c>
      <c r="D78" s="39" t="s">
        <v>64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6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6" t="s">
        <v>310</v>
      </c>
      <c r="AT78" s="6">
        <v>2</v>
      </c>
      <c r="AU78" s="6" t="s">
        <v>309</v>
      </c>
    </row>
    <row r="79" spans="1:47" ht="84" x14ac:dyDescent="0.25">
      <c r="A79" s="38" t="s">
        <v>315</v>
      </c>
      <c r="B79" s="40" t="s">
        <v>316</v>
      </c>
      <c r="C79" s="39" t="s">
        <v>63</v>
      </c>
      <c r="D79" s="39" t="s">
        <v>64</v>
      </c>
      <c r="E79" s="46">
        <v>197099700</v>
      </c>
      <c r="F79" s="46">
        <v>9110900</v>
      </c>
      <c r="G79" s="46">
        <v>939300</v>
      </c>
      <c r="H79" s="46">
        <v>517700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197099700</v>
      </c>
      <c r="T79" s="46">
        <v>9110900</v>
      </c>
      <c r="U79" s="46">
        <v>0</v>
      </c>
      <c r="V79" s="46">
        <v>0</v>
      </c>
      <c r="W79" s="46">
        <v>939300</v>
      </c>
      <c r="X79" s="46">
        <v>517700</v>
      </c>
      <c r="Y79" s="46">
        <v>5180743.49</v>
      </c>
      <c r="Z79" s="46">
        <v>700726.06</v>
      </c>
      <c r="AA79" s="46">
        <v>713456.06</v>
      </c>
      <c r="AB79" s="46">
        <v>4156.0600000000004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6">
        <v>0</v>
      </c>
      <c r="AM79" s="46">
        <v>5890043.4900000002</v>
      </c>
      <c r="AN79" s="46">
        <v>700726.06</v>
      </c>
      <c r="AO79" s="46">
        <v>0</v>
      </c>
      <c r="AP79" s="46">
        <v>0</v>
      </c>
      <c r="AQ79" s="46">
        <v>4156.0600000000004</v>
      </c>
      <c r="AR79" s="46">
        <v>4156.0600000000004</v>
      </c>
      <c r="AS79" s="6" t="s">
        <v>314</v>
      </c>
      <c r="AT79" s="6">
        <v>2</v>
      </c>
      <c r="AU79" s="6" t="s">
        <v>313</v>
      </c>
    </row>
    <row r="80" spans="1:47" ht="146.25" x14ac:dyDescent="0.25">
      <c r="A80" s="38" t="s">
        <v>319</v>
      </c>
      <c r="B80" s="40" t="s">
        <v>320</v>
      </c>
      <c r="C80" s="39" t="s">
        <v>63</v>
      </c>
      <c r="D80" s="39" t="s">
        <v>64</v>
      </c>
      <c r="E80" s="46">
        <v>195939125.83000001</v>
      </c>
      <c r="F80" s="46">
        <v>158561073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195939125.83000001</v>
      </c>
      <c r="T80" s="46">
        <v>158561073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6" t="s">
        <v>318</v>
      </c>
      <c r="AT80" s="6">
        <v>1</v>
      </c>
      <c r="AU80" s="6" t="s">
        <v>317</v>
      </c>
    </row>
    <row r="81" spans="1:47" ht="135" x14ac:dyDescent="0.25">
      <c r="A81" s="38" t="s">
        <v>323</v>
      </c>
      <c r="B81" s="40" t="s">
        <v>324</v>
      </c>
      <c r="C81" s="39" t="s">
        <v>63</v>
      </c>
      <c r="D81" s="39" t="s">
        <v>64</v>
      </c>
      <c r="E81" s="46">
        <v>11702000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11702000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6" t="s">
        <v>322</v>
      </c>
      <c r="AT81" s="6">
        <v>1</v>
      </c>
      <c r="AU81" s="6" t="s">
        <v>321</v>
      </c>
    </row>
    <row r="82" spans="1:47" ht="135" x14ac:dyDescent="0.25">
      <c r="A82" s="38" t="s">
        <v>327</v>
      </c>
      <c r="B82" s="40" t="s">
        <v>328</v>
      </c>
      <c r="C82" s="39" t="s">
        <v>63</v>
      </c>
      <c r="D82" s="39" t="s">
        <v>64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6" t="s">
        <v>326</v>
      </c>
      <c r="AT82" s="6">
        <v>1</v>
      </c>
      <c r="AU82" s="6" t="s">
        <v>325</v>
      </c>
    </row>
    <row r="83" spans="1:47" ht="168.75" x14ac:dyDescent="0.25">
      <c r="A83" s="38" t="s">
        <v>331</v>
      </c>
      <c r="B83" s="40" t="s">
        <v>332</v>
      </c>
      <c r="C83" s="39" t="s">
        <v>63</v>
      </c>
      <c r="D83" s="39" t="s">
        <v>64</v>
      </c>
      <c r="E83" s="46">
        <v>81113464</v>
      </c>
      <c r="F83" s="46">
        <v>74208816.150000006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1224252</v>
      </c>
      <c r="T83" s="46">
        <v>414788.31</v>
      </c>
      <c r="U83" s="46">
        <v>79500544</v>
      </c>
      <c r="V83" s="46">
        <v>73492421.870000005</v>
      </c>
      <c r="W83" s="46">
        <v>388668</v>
      </c>
      <c r="X83" s="46">
        <v>301605.96999999997</v>
      </c>
      <c r="Y83" s="46">
        <v>0</v>
      </c>
      <c r="Z83" s="46">
        <v>0</v>
      </c>
      <c r="AA83" s="46">
        <v>0</v>
      </c>
      <c r="AB83" s="46">
        <v>0</v>
      </c>
      <c r="AC83" s="46">
        <v>0</v>
      </c>
      <c r="AD83" s="46">
        <v>0</v>
      </c>
      <c r="AE83" s="46">
        <v>0</v>
      </c>
      <c r="AF83" s="46">
        <v>0</v>
      </c>
      <c r="AG83" s="46">
        <v>0</v>
      </c>
      <c r="AH83" s="46">
        <v>0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6" t="s">
        <v>330</v>
      </c>
      <c r="AT83" s="6">
        <v>1</v>
      </c>
      <c r="AU83" s="6" t="s">
        <v>329</v>
      </c>
    </row>
    <row r="84" spans="1:47" ht="52.5" x14ac:dyDescent="0.25">
      <c r="A84" s="38" t="s">
        <v>335</v>
      </c>
      <c r="B84" s="40" t="s">
        <v>336</v>
      </c>
      <c r="C84" s="39" t="s">
        <v>63</v>
      </c>
      <c r="D84" s="39" t="s">
        <v>64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>
        <v>0</v>
      </c>
      <c r="AB84" s="46">
        <v>0</v>
      </c>
      <c r="AC84" s="46">
        <v>0</v>
      </c>
      <c r="AD84" s="46">
        <v>0</v>
      </c>
      <c r="AE84" s="46">
        <v>0</v>
      </c>
      <c r="AF84" s="46">
        <v>0</v>
      </c>
      <c r="AG84" s="46">
        <v>0</v>
      </c>
      <c r="AH84" s="46">
        <v>0</v>
      </c>
      <c r="AI84" s="46">
        <v>0</v>
      </c>
      <c r="AJ84" s="46">
        <v>0</v>
      </c>
      <c r="AK84" s="46">
        <v>0</v>
      </c>
      <c r="AL84" s="46">
        <v>0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v>0</v>
      </c>
      <c r="AS84" s="6" t="s">
        <v>334</v>
      </c>
      <c r="AT84" s="6">
        <v>2</v>
      </c>
      <c r="AU84" s="6" t="s">
        <v>333</v>
      </c>
    </row>
    <row r="85" spans="1:47" ht="146.25" x14ac:dyDescent="0.25">
      <c r="A85" s="38" t="s">
        <v>339</v>
      </c>
      <c r="B85" s="40" t="s">
        <v>340</v>
      </c>
      <c r="C85" s="39" t="s">
        <v>63</v>
      </c>
      <c r="D85" s="39" t="s">
        <v>64</v>
      </c>
      <c r="E85" s="46">
        <v>32851066.399999999</v>
      </c>
      <c r="F85" s="46">
        <v>26864251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6">
        <v>0</v>
      </c>
      <c r="M85" s="46">
        <v>0</v>
      </c>
      <c r="N85" s="46">
        <v>0</v>
      </c>
      <c r="O85" s="46">
        <v>0</v>
      </c>
      <c r="P85" s="46">
        <v>0</v>
      </c>
      <c r="Q85" s="46">
        <v>0</v>
      </c>
      <c r="R85" s="46">
        <v>0</v>
      </c>
      <c r="S85" s="46">
        <v>32851066.399999999</v>
      </c>
      <c r="T85" s="46">
        <v>26864251</v>
      </c>
      <c r="U85" s="46">
        <v>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6">
        <v>0</v>
      </c>
      <c r="AB85" s="46">
        <v>0</v>
      </c>
      <c r="AC85" s="46">
        <v>0</v>
      </c>
      <c r="AD85" s="46">
        <v>0</v>
      </c>
      <c r="AE85" s="46">
        <v>0</v>
      </c>
      <c r="AF85" s="46">
        <v>0</v>
      </c>
      <c r="AG85" s="46">
        <v>0</v>
      </c>
      <c r="AH85" s="46">
        <v>0</v>
      </c>
      <c r="AI85" s="46">
        <v>0</v>
      </c>
      <c r="AJ85" s="46">
        <v>0</v>
      </c>
      <c r="AK85" s="46">
        <v>0</v>
      </c>
      <c r="AL85" s="46">
        <v>0</v>
      </c>
      <c r="AM85" s="46">
        <v>0</v>
      </c>
      <c r="AN85" s="46">
        <v>0</v>
      </c>
      <c r="AO85" s="46">
        <v>0</v>
      </c>
      <c r="AP85" s="46">
        <v>0</v>
      </c>
      <c r="AQ85" s="46">
        <v>0</v>
      </c>
      <c r="AR85" s="46">
        <v>0</v>
      </c>
      <c r="AS85" s="6" t="s">
        <v>338</v>
      </c>
      <c r="AT85" s="6">
        <v>1</v>
      </c>
      <c r="AU85" s="6" t="s">
        <v>337</v>
      </c>
    </row>
    <row r="86" spans="1:47" ht="146.25" x14ac:dyDescent="0.25">
      <c r="A86" s="38" t="s">
        <v>343</v>
      </c>
      <c r="B86" s="40" t="s">
        <v>344</v>
      </c>
      <c r="C86" s="39" t="s">
        <v>63</v>
      </c>
      <c r="D86" s="39" t="s">
        <v>64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46">
        <v>0</v>
      </c>
      <c r="AH86" s="46">
        <v>0</v>
      </c>
      <c r="AI86" s="46"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6" t="s">
        <v>342</v>
      </c>
      <c r="AT86" s="6">
        <v>1</v>
      </c>
      <c r="AU86" s="6" t="s">
        <v>341</v>
      </c>
    </row>
    <row r="87" spans="1:47" ht="146.25" x14ac:dyDescent="0.25">
      <c r="A87" s="38" t="s">
        <v>347</v>
      </c>
      <c r="B87" s="40" t="s">
        <v>348</v>
      </c>
      <c r="C87" s="39" t="s">
        <v>63</v>
      </c>
      <c r="D87" s="39" t="s">
        <v>64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6">
        <v>0</v>
      </c>
      <c r="AI87" s="46"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6" t="s">
        <v>346</v>
      </c>
      <c r="AT87" s="6">
        <v>1</v>
      </c>
      <c r="AU87" s="6" t="s">
        <v>345</v>
      </c>
    </row>
    <row r="88" spans="1:47" ht="73.5" x14ac:dyDescent="0.25">
      <c r="A88" s="38" t="s">
        <v>351</v>
      </c>
      <c r="B88" s="40" t="s">
        <v>352</v>
      </c>
      <c r="C88" s="39" t="s">
        <v>63</v>
      </c>
      <c r="D88" s="39" t="s">
        <v>64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0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>
        <v>0</v>
      </c>
      <c r="AB88" s="46">
        <v>0</v>
      </c>
      <c r="AC88" s="46">
        <v>0</v>
      </c>
      <c r="AD88" s="46">
        <v>0</v>
      </c>
      <c r="AE88" s="46">
        <v>0</v>
      </c>
      <c r="AF88" s="46">
        <v>0</v>
      </c>
      <c r="AG88" s="46">
        <v>0</v>
      </c>
      <c r="AH88" s="46">
        <v>0</v>
      </c>
      <c r="AI88" s="46"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>
        <v>0</v>
      </c>
      <c r="AP88" s="46">
        <v>0</v>
      </c>
      <c r="AQ88" s="46">
        <v>0</v>
      </c>
      <c r="AR88" s="46">
        <v>0</v>
      </c>
      <c r="AS88" s="6" t="s">
        <v>350</v>
      </c>
      <c r="AT88" s="6">
        <v>2</v>
      </c>
      <c r="AU88" s="6" t="s">
        <v>349</v>
      </c>
    </row>
    <row r="89" spans="1:47" ht="157.5" x14ac:dyDescent="0.25">
      <c r="A89" s="38" t="s">
        <v>355</v>
      </c>
      <c r="B89" s="40" t="s">
        <v>356</v>
      </c>
      <c r="C89" s="39" t="s">
        <v>63</v>
      </c>
      <c r="D89" s="39" t="s">
        <v>64</v>
      </c>
      <c r="E89" s="46">
        <v>0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46">
        <v>0</v>
      </c>
      <c r="M89" s="46">
        <v>0</v>
      </c>
      <c r="N89" s="46">
        <v>0</v>
      </c>
      <c r="O89" s="46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>
        <v>0</v>
      </c>
      <c r="AB89" s="46">
        <v>0</v>
      </c>
      <c r="AC89" s="46">
        <v>0</v>
      </c>
      <c r="AD89" s="46">
        <v>0</v>
      </c>
      <c r="AE89" s="46">
        <v>0</v>
      </c>
      <c r="AF89" s="46">
        <v>0</v>
      </c>
      <c r="AG89" s="46">
        <v>0</v>
      </c>
      <c r="AH89" s="46">
        <v>0</v>
      </c>
      <c r="AI89" s="46"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6" t="s">
        <v>354</v>
      </c>
      <c r="AT89" s="6">
        <v>1</v>
      </c>
      <c r="AU89" s="6" t="s">
        <v>353</v>
      </c>
    </row>
    <row r="90" spans="1:47" ht="213.75" x14ac:dyDescent="0.25">
      <c r="A90" s="38" t="s">
        <v>359</v>
      </c>
      <c r="B90" s="40" t="s">
        <v>360</v>
      </c>
      <c r="C90" s="39" t="s">
        <v>63</v>
      </c>
      <c r="D90" s="39" t="s">
        <v>64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46">
        <v>0</v>
      </c>
      <c r="AH90" s="46">
        <v>0</v>
      </c>
      <c r="AI90" s="46">
        <v>0</v>
      </c>
      <c r="AJ90" s="46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6" t="s">
        <v>358</v>
      </c>
      <c r="AT90" s="6">
        <v>1</v>
      </c>
      <c r="AU90" s="6" t="s">
        <v>357</v>
      </c>
    </row>
    <row r="91" spans="1:47" ht="73.5" x14ac:dyDescent="0.25">
      <c r="A91" s="38" t="s">
        <v>361</v>
      </c>
      <c r="B91" s="40" t="s">
        <v>362</v>
      </c>
      <c r="C91" s="39" t="s">
        <v>63</v>
      </c>
      <c r="D91" s="39" t="s">
        <v>64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>
        <v>0</v>
      </c>
      <c r="N91" s="46">
        <v>0</v>
      </c>
      <c r="O91" s="46">
        <v>0</v>
      </c>
      <c r="P91" s="46">
        <v>0</v>
      </c>
      <c r="Q91" s="46">
        <v>0</v>
      </c>
      <c r="R91" s="46">
        <v>0</v>
      </c>
      <c r="S91" s="46">
        <v>0</v>
      </c>
      <c r="T91" s="46">
        <v>0</v>
      </c>
      <c r="U91" s="46"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>
        <v>0</v>
      </c>
      <c r="AB91" s="46">
        <v>0</v>
      </c>
      <c r="AC91" s="46">
        <v>0</v>
      </c>
      <c r="AD91" s="46">
        <v>0</v>
      </c>
      <c r="AE91" s="46">
        <v>0</v>
      </c>
      <c r="AF91" s="46">
        <v>0</v>
      </c>
      <c r="AG91" s="46">
        <v>0</v>
      </c>
      <c r="AH91" s="46">
        <v>0</v>
      </c>
      <c r="AI91" s="46"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6">
        <v>0</v>
      </c>
      <c r="AQ91" s="46">
        <v>0</v>
      </c>
      <c r="AR91" s="46">
        <v>0</v>
      </c>
      <c r="AS91" s="6" t="s">
        <v>363</v>
      </c>
      <c r="AT91" s="6">
        <v>2</v>
      </c>
      <c r="AU91" s="6" t="s">
        <v>364</v>
      </c>
    </row>
    <row r="92" spans="1:47" ht="33.75" x14ac:dyDescent="0.25">
      <c r="A92" s="38" t="s">
        <v>365</v>
      </c>
      <c r="B92" s="40" t="s">
        <v>366</v>
      </c>
      <c r="C92" s="39" t="s">
        <v>63</v>
      </c>
      <c r="D92" s="39" t="s">
        <v>64</v>
      </c>
      <c r="E92" s="46">
        <v>-999999999999.98999</v>
      </c>
      <c r="F92" s="46">
        <v>-999999999999.98999</v>
      </c>
      <c r="G92" s="46">
        <v>-999999999999.98999</v>
      </c>
      <c r="H92" s="46">
        <v>-999999999999.98999</v>
      </c>
      <c r="I92" s="46">
        <v>-999999999999.98999</v>
      </c>
      <c r="J92" s="46">
        <v>-999999999999.98999</v>
      </c>
      <c r="K92" s="46">
        <v>-999999999999.98999</v>
      </c>
      <c r="L92" s="46">
        <v>-999999999999.98999</v>
      </c>
      <c r="M92" s="46">
        <v>-999999999999.98999</v>
      </c>
      <c r="N92" s="46">
        <v>-999999999999.98999</v>
      </c>
      <c r="O92" s="46">
        <v>-999999999999.98999</v>
      </c>
      <c r="P92" s="46">
        <v>-999999999999.98999</v>
      </c>
      <c r="Q92" s="46">
        <v>-999999999999.98999</v>
      </c>
      <c r="R92" s="46">
        <v>-999999999999.98999</v>
      </c>
      <c r="S92" s="46">
        <v>-999999999999.98999</v>
      </c>
      <c r="T92" s="46">
        <v>-999999999999.98999</v>
      </c>
      <c r="U92" s="46">
        <v>-999999999999.98999</v>
      </c>
      <c r="V92" s="46">
        <v>-999999999999.98999</v>
      </c>
      <c r="W92" s="46">
        <v>-999999999999.98999</v>
      </c>
      <c r="X92" s="46">
        <v>-999999999999.98999</v>
      </c>
      <c r="Y92" s="46">
        <v>63081899.810000002</v>
      </c>
      <c r="Z92" s="46">
        <v>463754.39</v>
      </c>
      <c r="AA92" s="46">
        <v>-999999999999.98999</v>
      </c>
      <c r="AB92" s="46">
        <v>-999999999999.98999</v>
      </c>
      <c r="AC92" s="46">
        <v>0</v>
      </c>
      <c r="AD92" s="46">
        <v>0</v>
      </c>
      <c r="AE92" s="46">
        <v>0</v>
      </c>
      <c r="AF92" s="46">
        <v>0</v>
      </c>
      <c r="AG92" s="46">
        <v>0</v>
      </c>
      <c r="AH92" s="46">
        <v>0</v>
      </c>
      <c r="AI92" s="46">
        <v>0</v>
      </c>
      <c r="AJ92" s="46">
        <v>0</v>
      </c>
      <c r="AK92" s="46">
        <v>0</v>
      </c>
      <c r="AL92" s="46">
        <v>0</v>
      </c>
      <c r="AM92" s="46">
        <v>48719758.130000003</v>
      </c>
      <c r="AN92" s="46">
        <v>446763.37</v>
      </c>
      <c r="AO92" s="46">
        <v>3099797.33</v>
      </c>
      <c r="AP92" s="46">
        <v>0</v>
      </c>
      <c r="AQ92" s="46">
        <v>11262344.35</v>
      </c>
      <c r="AR92" s="46">
        <v>16991.02</v>
      </c>
      <c r="AS92" s="6" t="s">
        <v>367</v>
      </c>
      <c r="AT92" s="6">
        <v>1</v>
      </c>
      <c r="AU92" s="6" t="s">
        <v>368</v>
      </c>
    </row>
    <row r="93" spans="1:47" ht="31.5" x14ac:dyDescent="0.25">
      <c r="A93" s="38" t="s">
        <v>369</v>
      </c>
      <c r="B93" s="40" t="s">
        <v>370</v>
      </c>
      <c r="C93" s="39" t="s">
        <v>63</v>
      </c>
      <c r="D93" s="39" t="s">
        <v>64</v>
      </c>
      <c r="E93" s="46">
        <v>-999999999999.98999</v>
      </c>
      <c r="F93" s="46">
        <v>-999999999999.98999</v>
      </c>
      <c r="G93" s="46">
        <v>-999999999999.98999</v>
      </c>
      <c r="H93" s="46">
        <v>-999999999999.98999</v>
      </c>
      <c r="I93" s="46">
        <v>-999999999999.98999</v>
      </c>
      <c r="J93" s="46">
        <v>-999999999999.98999</v>
      </c>
      <c r="K93" s="46">
        <v>-999999999999.98999</v>
      </c>
      <c r="L93" s="46">
        <v>-999999999999.98999</v>
      </c>
      <c r="M93" s="46">
        <v>-999999999999.98999</v>
      </c>
      <c r="N93" s="46">
        <v>-999999999999.98999</v>
      </c>
      <c r="O93" s="46">
        <v>-999999999999.98999</v>
      </c>
      <c r="P93" s="46">
        <v>-999999999999.98999</v>
      </c>
      <c r="Q93" s="46">
        <v>-999999999999.98999</v>
      </c>
      <c r="R93" s="46">
        <v>-999999999999.98999</v>
      </c>
      <c r="S93" s="46">
        <v>-999999999999.98999</v>
      </c>
      <c r="T93" s="46">
        <v>-999999999999.98999</v>
      </c>
      <c r="U93" s="46">
        <v>-999999999999.98999</v>
      </c>
      <c r="V93" s="46">
        <v>-999999999999.98999</v>
      </c>
      <c r="W93" s="46">
        <v>-999999999999.98999</v>
      </c>
      <c r="X93" s="46">
        <v>-999999999999.98999</v>
      </c>
      <c r="Y93" s="46">
        <v>14804907.98</v>
      </c>
      <c r="Z93" s="46">
        <v>463754.39</v>
      </c>
      <c r="AA93" s="46">
        <v>-999999999999.98999</v>
      </c>
      <c r="AB93" s="46">
        <v>-999999999999.98999</v>
      </c>
      <c r="AC93" s="46">
        <v>0</v>
      </c>
      <c r="AD93" s="46">
        <v>0</v>
      </c>
      <c r="AE93" s="46">
        <v>0</v>
      </c>
      <c r="AF93" s="46">
        <v>0</v>
      </c>
      <c r="AG93" s="46">
        <v>0</v>
      </c>
      <c r="AH93" s="46">
        <v>0</v>
      </c>
      <c r="AI93" s="46">
        <v>0</v>
      </c>
      <c r="AJ93" s="46">
        <v>0</v>
      </c>
      <c r="AK93" s="46">
        <v>0</v>
      </c>
      <c r="AL93" s="46">
        <v>0</v>
      </c>
      <c r="AM93" s="46">
        <v>14787916.960000001</v>
      </c>
      <c r="AN93" s="46">
        <v>446763.37</v>
      </c>
      <c r="AO93" s="46">
        <v>0</v>
      </c>
      <c r="AP93" s="46">
        <v>0</v>
      </c>
      <c r="AQ93" s="46">
        <v>16991.02</v>
      </c>
      <c r="AR93" s="46">
        <v>16991.02</v>
      </c>
      <c r="AS93" s="6" t="s">
        <v>371</v>
      </c>
      <c r="AT93" s="6">
        <v>2</v>
      </c>
      <c r="AU93" s="6" t="s">
        <v>372</v>
      </c>
    </row>
    <row r="94" spans="1:47" ht="33.75" x14ac:dyDescent="0.25">
      <c r="A94" s="38" t="s">
        <v>373</v>
      </c>
      <c r="B94" s="40" t="s">
        <v>374</v>
      </c>
      <c r="C94" s="39" t="s">
        <v>63</v>
      </c>
      <c r="D94" s="39" t="s">
        <v>64</v>
      </c>
      <c r="E94" s="46">
        <v>-999999999999.98999</v>
      </c>
      <c r="F94" s="46">
        <v>-999999999999.98999</v>
      </c>
      <c r="G94" s="46">
        <v>-999999999999.98999</v>
      </c>
      <c r="H94" s="46">
        <v>-999999999999.98999</v>
      </c>
      <c r="I94" s="46">
        <v>-999999999999.98999</v>
      </c>
      <c r="J94" s="46">
        <v>-999999999999.98999</v>
      </c>
      <c r="K94" s="46">
        <v>-999999999999.98999</v>
      </c>
      <c r="L94" s="46">
        <v>-999999999999.98999</v>
      </c>
      <c r="M94" s="46">
        <v>-999999999999.98999</v>
      </c>
      <c r="N94" s="46">
        <v>-999999999999.98999</v>
      </c>
      <c r="O94" s="46">
        <v>-999999999999.98999</v>
      </c>
      <c r="P94" s="46">
        <v>-999999999999.98999</v>
      </c>
      <c r="Q94" s="46">
        <v>-999999999999.98999</v>
      </c>
      <c r="R94" s="46">
        <v>-999999999999.98999</v>
      </c>
      <c r="S94" s="46">
        <v>-999999999999.98999</v>
      </c>
      <c r="T94" s="46">
        <v>-999999999999.98999</v>
      </c>
      <c r="U94" s="46">
        <v>-999999999999.98999</v>
      </c>
      <c r="V94" s="46">
        <v>-999999999999.98999</v>
      </c>
      <c r="W94" s="46">
        <v>-999999999999.98999</v>
      </c>
      <c r="X94" s="46">
        <v>-999999999999.98999</v>
      </c>
      <c r="Y94" s="46">
        <v>0</v>
      </c>
      <c r="Z94" s="46">
        <v>0</v>
      </c>
      <c r="AA94" s="46">
        <v>-999999999999.98999</v>
      </c>
      <c r="AB94" s="46">
        <v>-999999999999.98999</v>
      </c>
      <c r="AC94" s="46">
        <v>0</v>
      </c>
      <c r="AD94" s="46">
        <v>0</v>
      </c>
      <c r="AE94" s="46">
        <v>0</v>
      </c>
      <c r="AF94" s="46">
        <v>0</v>
      </c>
      <c r="AG94" s="46">
        <v>0</v>
      </c>
      <c r="AH94" s="46">
        <v>0</v>
      </c>
      <c r="AI94" s="46">
        <v>0</v>
      </c>
      <c r="AJ94" s="46">
        <v>0</v>
      </c>
      <c r="AK94" s="46">
        <v>0</v>
      </c>
      <c r="AL94" s="46">
        <v>0</v>
      </c>
      <c r="AM94" s="46">
        <v>0</v>
      </c>
      <c r="AN94" s="46">
        <v>0</v>
      </c>
      <c r="AO94" s="46">
        <v>0</v>
      </c>
      <c r="AP94" s="46">
        <v>0</v>
      </c>
      <c r="AQ94" s="46">
        <v>0</v>
      </c>
      <c r="AR94" s="46">
        <v>0</v>
      </c>
      <c r="AS94" s="6" t="s">
        <v>375</v>
      </c>
      <c r="AT94" s="6">
        <v>1</v>
      </c>
      <c r="AU94" s="6" t="s">
        <v>376</v>
      </c>
    </row>
    <row r="95" spans="1:47" ht="21" x14ac:dyDescent="0.25">
      <c r="A95" s="38" t="s">
        <v>377</v>
      </c>
      <c r="B95" s="40" t="s">
        <v>378</v>
      </c>
      <c r="C95" s="39" t="s">
        <v>63</v>
      </c>
      <c r="D95" s="39" t="s">
        <v>64</v>
      </c>
      <c r="E95" s="46">
        <v>-999999999999.98999</v>
      </c>
      <c r="F95" s="46">
        <v>-999999999999.98999</v>
      </c>
      <c r="G95" s="46">
        <v>-999999999999.98999</v>
      </c>
      <c r="H95" s="46">
        <v>-999999999999.98999</v>
      </c>
      <c r="I95" s="46">
        <v>-999999999999.98999</v>
      </c>
      <c r="J95" s="46">
        <v>-999999999999.98999</v>
      </c>
      <c r="K95" s="46">
        <v>-999999999999.98999</v>
      </c>
      <c r="L95" s="46">
        <v>-999999999999.98999</v>
      </c>
      <c r="M95" s="46">
        <v>-999999999999.98999</v>
      </c>
      <c r="N95" s="46">
        <v>-999999999999.98999</v>
      </c>
      <c r="O95" s="46">
        <v>-999999999999.98999</v>
      </c>
      <c r="P95" s="46">
        <v>-999999999999.98999</v>
      </c>
      <c r="Q95" s="46">
        <v>-999999999999.98999</v>
      </c>
      <c r="R95" s="46">
        <v>-999999999999.98999</v>
      </c>
      <c r="S95" s="46">
        <v>-999999999999.98999</v>
      </c>
      <c r="T95" s="46">
        <v>-999999999999.98999</v>
      </c>
      <c r="U95" s="46">
        <v>-999999999999.98999</v>
      </c>
      <c r="V95" s="46">
        <v>-999999999999.98999</v>
      </c>
      <c r="W95" s="46">
        <v>-999999999999.98999</v>
      </c>
      <c r="X95" s="46">
        <v>-999999999999.98999</v>
      </c>
      <c r="Y95" s="46">
        <v>0</v>
      </c>
      <c r="Z95" s="46">
        <v>0</v>
      </c>
      <c r="AA95" s="46">
        <v>-999999999999.98999</v>
      </c>
      <c r="AB95" s="46">
        <v>-999999999999.98999</v>
      </c>
      <c r="AC95" s="46">
        <v>0</v>
      </c>
      <c r="AD95" s="46">
        <v>0</v>
      </c>
      <c r="AE95" s="46">
        <v>0</v>
      </c>
      <c r="AF95" s="46">
        <v>0</v>
      </c>
      <c r="AG95" s="46">
        <v>0</v>
      </c>
      <c r="AH95" s="46">
        <v>0</v>
      </c>
      <c r="AI95" s="46">
        <v>0</v>
      </c>
      <c r="AJ95" s="46">
        <v>0</v>
      </c>
      <c r="AK95" s="46">
        <v>0</v>
      </c>
      <c r="AL95" s="46">
        <v>0</v>
      </c>
      <c r="AM95" s="46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6" t="s">
        <v>379</v>
      </c>
      <c r="AT95" s="6">
        <v>2</v>
      </c>
      <c r="AU95" s="6" t="s">
        <v>380</v>
      </c>
    </row>
    <row r="96" spans="1:47" ht="73.5" x14ac:dyDescent="0.25">
      <c r="A96" s="38" t="s">
        <v>381</v>
      </c>
      <c r="B96" s="40" t="s">
        <v>382</v>
      </c>
      <c r="C96" s="39" t="s">
        <v>63</v>
      </c>
      <c r="D96" s="39" t="s">
        <v>64</v>
      </c>
      <c r="E96" s="46">
        <v>-999999999999.98999</v>
      </c>
      <c r="F96" s="46">
        <v>-999999999999.98999</v>
      </c>
      <c r="G96" s="46">
        <v>-999999999999.98999</v>
      </c>
      <c r="H96" s="46">
        <v>-999999999999.98999</v>
      </c>
      <c r="I96" s="46">
        <v>-999999999999.98999</v>
      </c>
      <c r="J96" s="46">
        <v>-999999999999.98999</v>
      </c>
      <c r="K96" s="46">
        <v>-999999999999.98999</v>
      </c>
      <c r="L96" s="46">
        <v>-999999999999.98999</v>
      </c>
      <c r="M96" s="46">
        <v>-999999999999.98999</v>
      </c>
      <c r="N96" s="46">
        <v>-999999999999.98999</v>
      </c>
      <c r="O96" s="46">
        <v>-999999999999.98999</v>
      </c>
      <c r="P96" s="46">
        <v>-999999999999.98999</v>
      </c>
      <c r="Q96" s="46">
        <v>-999999999999.98999</v>
      </c>
      <c r="R96" s="46">
        <v>-999999999999.98999</v>
      </c>
      <c r="S96" s="46">
        <v>-999999999999.98999</v>
      </c>
      <c r="T96" s="46">
        <v>-999999999999.98999</v>
      </c>
      <c r="U96" s="46">
        <v>-999999999999.98999</v>
      </c>
      <c r="V96" s="46">
        <v>-999999999999.98999</v>
      </c>
      <c r="W96" s="46">
        <v>-999999999999.98999</v>
      </c>
      <c r="X96" s="46">
        <v>-999999999999.98999</v>
      </c>
      <c r="Y96" s="46">
        <v>0</v>
      </c>
      <c r="Z96" s="46">
        <v>0</v>
      </c>
      <c r="AA96" s="46">
        <v>-999999999999.98999</v>
      </c>
      <c r="AB96" s="46">
        <v>-999999999999.98999</v>
      </c>
      <c r="AC96" s="46">
        <v>0</v>
      </c>
      <c r="AD96" s="46">
        <v>0</v>
      </c>
      <c r="AE96" s="46">
        <v>0</v>
      </c>
      <c r="AF96" s="46">
        <v>0</v>
      </c>
      <c r="AG96" s="46">
        <v>0</v>
      </c>
      <c r="AH96" s="46">
        <v>0</v>
      </c>
      <c r="AI96" s="46"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6">
        <v>0</v>
      </c>
      <c r="AQ96" s="46">
        <v>0</v>
      </c>
      <c r="AR96" s="46">
        <v>0</v>
      </c>
      <c r="AS96" s="6" t="s">
        <v>383</v>
      </c>
      <c r="AT96" s="6">
        <v>2</v>
      </c>
      <c r="AU96" s="6" t="s">
        <v>384</v>
      </c>
    </row>
    <row r="97" spans="1:47" ht="21" x14ac:dyDescent="0.25">
      <c r="A97" s="38" t="s">
        <v>385</v>
      </c>
      <c r="B97" s="40" t="s">
        <v>386</v>
      </c>
      <c r="C97" s="39" t="s">
        <v>63</v>
      </c>
      <c r="D97" s="39" t="s">
        <v>64</v>
      </c>
      <c r="E97" s="46">
        <v>-999999999999.98999</v>
      </c>
      <c r="F97" s="46">
        <v>-999999999999.98999</v>
      </c>
      <c r="G97" s="46">
        <v>-999999999999.98999</v>
      </c>
      <c r="H97" s="46">
        <v>-999999999999.98999</v>
      </c>
      <c r="I97" s="46">
        <v>-999999999999.98999</v>
      </c>
      <c r="J97" s="46">
        <v>-999999999999.98999</v>
      </c>
      <c r="K97" s="46">
        <v>-999999999999.98999</v>
      </c>
      <c r="L97" s="46">
        <v>-999999999999.98999</v>
      </c>
      <c r="M97" s="46">
        <v>-999999999999.98999</v>
      </c>
      <c r="N97" s="46">
        <v>-999999999999.98999</v>
      </c>
      <c r="O97" s="46">
        <v>-999999999999.98999</v>
      </c>
      <c r="P97" s="46">
        <v>-999999999999.98999</v>
      </c>
      <c r="Q97" s="46">
        <v>-999999999999.98999</v>
      </c>
      <c r="R97" s="46">
        <v>-999999999999.98999</v>
      </c>
      <c r="S97" s="46">
        <v>-999999999999.98999</v>
      </c>
      <c r="T97" s="46">
        <v>-999999999999.98999</v>
      </c>
      <c r="U97" s="46">
        <v>-999999999999.98999</v>
      </c>
      <c r="V97" s="46">
        <v>-999999999999.98999</v>
      </c>
      <c r="W97" s="46">
        <v>-999999999999.98999</v>
      </c>
      <c r="X97" s="46">
        <v>-999999999999.98999</v>
      </c>
      <c r="Y97" s="46">
        <v>0</v>
      </c>
      <c r="Z97" s="46">
        <v>0</v>
      </c>
      <c r="AA97" s="46">
        <v>-999999999999.98999</v>
      </c>
      <c r="AB97" s="46">
        <v>-999999999999.98999</v>
      </c>
      <c r="AC97" s="46">
        <v>0</v>
      </c>
      <c r="AD97" s="46">
        <v>0</v>
      </c>
      <c r="AE97" s="46">
        <v>0</v>
      </c>
      <c r="AF97" s="46">
        <v>0</v>
      </c>
      <c r="AG97" s="46">
        <v>0</v>
      </c>
      <c r="AH97" s="46">
        <v>0</v>
      </c>
      <c r="AI97" s="46"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0</v>
      </c>
      <c r="AS97" s="6" t="s">
        <v>387</v>
      </c>
      <c r="AT97" s="6">
        <v>2</v>
      </c>
      <c r="AU97" s="6" t="s">
        <v>388</v>
      </c>
    </row>
    <row r="98" spans="1:47" x14ac:dyDescent="0.25">
      <c r="A98" s="38" t="s">
        <v>389</v>
      </c>
      <c r="B98" s="40" t="s">
        <v>390</v>
      </c>
      <c r="C98" s="39" t="s">
        <v>63</v>
      </c>
      <c r="D98" s="39" t="s">
        <v>64</v>
      </c>
      <c r="E98" s="46">
        <v>54603088.43</v>
      </c>
      <c r="F98" s="46">
        <v>0</v>
      </c>
      <c r="G98" s="46">
        <v>-999999999999.98999</v>
      </c>
      <c r="H98" s="46">
        <v>-999999999999.98999</v>
      </c>
      <c r="I98" s="46"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6">
        <v>0</v>
      </c>
      <c r="S98" s="46">
        <v>44603088.43</v>
      </c>
      <c r="T98" s="46">
        <v>0</v>
      </c>
      <c r="U98" s="46">
        <v>10000000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6">
        <v>-999999999999.98999</v>
      </c>
      <c r="AB98" s="46">
        <v>-999999999999.98999</v>
      </c>
      <c r="AC98" s="46">
        <v>0</v>
      </c>
      <c r="AD98" s="46">
        <v>0</v>
      </c>
      <c r="AE98" s="46">
        <v>0</v>
      </c>
      <c r="AF98" s="46">
        <v>0</v>
      </c>
      <c r="AG98" s="46">
        <v>0</v>
      </c>
      <c r="AH98" s="46">
        <v>0</v>
      </c>
      <c r="AI98" s="46">
        <v>0</v>
      </c>
      <c r="AJ98" s="46"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v>0</v>
      </c>
      <c r="AP98" s="46">
        <v>0</v>
      </c>
      <c r="AQ98" s="46">
        <v>0</v>
      </c>
      <c r="AR98" s="46">
        <v>0</v>
      </c>
      <c r="AS98" s="6" t="s">
        <v>391</v>
      </c>
      <c r="AT98" s="6">
        <v>1</v>
      </c>
      <c r="AU98" s="6" t="s">
        <v>392</v>
      </c>
    </row>
    <row r="99" spans="1:47" ht="63" x14ac:dyDescent="0.25">
      <c r="A99" s="38" t="s">
        <v>393</v>
      </c>
      <c r="B99" s="40" t="s">
        <v>394</v>
      </c>
      <c r="C99" s="39" t="s">
        <v>63</v>
      </c>
      <c r="D99" s="39" t="s">
        <v>64</v>
      </c>
      <c r="E99" s="46">
        <v>0</v>
      </c>
      <c r="F99" s="46">
        <v>0</v>
      </c>
      <c r="G99" s="46">
        <v>-999999999999.98999</v>
      </c>
      <c r="H99" s="46">
        <v>-999999999999.98999</v>
      </c>
      <c r="I99" s="46">
        <v>0</v>
      </c>
      <c r="J99" s="46">
        <v>0</v>
      </c>
      <c r="K99" s="46">
        <v>0</v>
      </c>
      <c r="L99" s="46">
        <v>0</v>
      </c>
      <c r="M99" s="46">
        <v>0</v>
      </c>
      <c r="N99" s="46">
        <v>0</v>
      </c>
      <c r="O99" s="46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6">
        <v>-999999999999.98999</v>
      </c>
      <c r="AB99" s="46">
        <v>-999999999999.98999</v>
      </c>
      <c r="AC99" s="46">
        <v>0</v>
      </c>
      <c r="AD99" s="46">
        <v>0</v>
      </c>
      <c r="AE99" s="46">
        <v>0</v>
      </c>
      <c r="AF99" s="46">
        <v>0</v>
      </c>
      <c r="AG99" s="46">
        <v>0</v>
      </c>
      <c r="AH99" s="46">
        <v>0</v>
      </c>
      <c r="AI99" s="46">
        <v>0</v>
      </c>
      <c r="AJ99" s="46"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v>0</v>
      </c>
      <c r="AP99" s="46">
        <v>0</v>
      </c>
      <c r="AQ99" s="46">
        <v>0</v>
      </c>
      <c r="AR99" s="46">
        <v>0</v>
      </c>
      <c r="AS99" s="6" t="s">
        <v>395</v>
      </c>
      <c r="AT99" s="6">
        <v>2</v>
      </c>
      <c r="AU99" s="6" t="s">
        <v>396</v>
      </c>
    </row>
    <row r="100" spans="1:47" ht="147" x14ac:dyDescent="0.25">
      <c r="A100" s="38" t="s">
        <v>397</v>
      </c>
      <c r="B100" s="40" t="s">
        <v>398</v>
      </c>
      <c r="C100" s="39" t="s">
        <v>63</v>
      </c>
      <c r="D100" s="39" t="s">
        <v>64</v>
      </c>
      <c r="E100" s="46">
        <v>0</v>
      </c>
      <c r="F100" s="46">
        <v>0</v>
      </c>
      <c r="G100" s="46">
        <v>-999999999999.98999</v>
      </c>
      <c r="H100" s="46">
        <v>-999999999999.98999</v>
      </c>
      <c r="I100" s="46"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6">
        <v>-999999999999.98999</v>
      </c>
      <c r="AB100" s="46">
        <v>-999999999999.98999</v>
      </c>
      <c r="AC100" s="46">
        <v>0</v>
      </c>
      <c r="AD100" s="46">
        <v>0</v>
      </c>
      <c r="AE100" s="46">
        <v>0</v>
      </c>
      <c r="AF100" s="46">
        <v>0</v>
      </c>
      <c r="AG100" s="46">
        <v>0</v>
      </c>
      <c r="AH100" s="46">
        <v>0</v>
      </c>
      <c r="AI100" s="46">
        <v>0</v>
      </c>
      <c r="AJ100" s="46">
        <v>0</v>
      </c>
      <c r="AK100" s="46">
        <v>0</v>
      </c>
      <c r="AL100" s="46">
        <v>0</v>
      </c>
      <c r="AM100" s="46">
        <v>0</v>
      </c>
      <c r="AN100" s="46">
        <v>0</v>
      </c>
      <c r="AO100" s="46">
        <v>0</v>
      </c>
      <c r="AP100" s="46">
        <v>0</v>
      </c>
      <c r="AQ100" s="46">
        <v>0</v>
      </c>
      <c r="AR100" s="46">
        <v>0</v>
      </c>
      <c r="AS100" s="6" t="s">
        <v>399</v>
      </c>
      <c r="AT100" s="6">
        <v>2</v>
      </c>
      <c r="AU100" s="6" t="s">
        <v>400</v>
      </c>
    </row>
    <row r="101" spans="1:47" x14ac:dyDescent="0.25">
      <c r="A101" s="38" t="s">
        <v>401</v>
      </c>
      <c r="B101" s="40" t="s">
        <v>402</v>
      </c>
      <c r="C101" s="39" t="s">
        <v>63</v>
      </c>
      <c r="D101" s="39" t="s">
        <v>403</v>
      </c>
      <c r="E101" s="46">
        <v>54603088.43</v>
      </c>
      <c r="F101" s="46">
        <v>0</v>
      </c>
      <c r="G101" s="46">
        <v>-999999999999.98999</v>
      </c>
      <c r="H101" s="46">
        <v>-999999999999.98999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46">
        <v>44603088.43</v>
      </c>
      <c r="T101" s="46">
        <v>0</v>
      </c>
      <c r="U101" s="46">
        <v>10000000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-999999999999.98999</v>
      </c>
      <c r="AB101" s="46">
        <v>-999999999999.98999</v>
      </c>
      <c r="AC101" s="46">
        <v>0</v>
      </c>
      <c r="AD101" s="46">
        <v>0</v>
      </c>
      <c r="AE101" s="46">
        <v>0</v>
      </c>
      <c r="AF101" s="46">
        <v>0</v>
      </c>
      <c r="AG101" s="46">
        <v>0</v>
      </c>
      <c r="AH101" s="46">
        <v>0</v>
      </c>
      <c r="AI101" s="46">
        <v>0</v>
      </c>
      <c r="AJ101" s="46">
        <v>0</v>
      </c>
      <c r="AK101" s="46">
        <v>0</v>
      </c>
      <c r="AL101" s="46">
        <v>0</v>
      </c>
      <c r="AM101" s="46">
        <v>0</v>
      </c>
      <c r="AN101" s="46">
        <v>0</v>
      </c>
      <c r="AO101" s="46">
        <v>0</v>
      </c>
      <c r="AP101" s="46">
        <v>0</v>
      </c>
      <c r="AQ101" s="46">
        <v>0</v>
      </c>
      <c r="AR101" s="46">
        <v>0</v>
      </c>
      <c r="AS101" s="6" t="s">
        <v>404</v>
      </c>
      <c r="AT101" s="6">
        <v>2</v>
      </c>
      <c r="AU101" s="6" t="s">
        <v>405</v>
      </c>
    </row>
    <row r="102" spans="1:47" ht="31.5" x14ac:dyDescent="0.25">
      <c r="A102" s="38" t="s">
        <v>406</v>
      </c>
      <c r="B102" s="40" t="s">
        <v>407</v>
      </c>
      <c r="C102" s="39" t="s">
        <v>63</v>
      </c>
      <c r="D102" s="39" t="s">
        <v>408</v>
      </c>
      <c r="E102" s="46">
        <v>0</v>
      </c>
      <c r="F102" s="46">
        <v>0</v>
      </c>
      <c r="G102" s="46">
        <v>-999999999999.98999</v>
      </c>
      <c r="H102" s="46">
        <v>-999999999999.98999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>
        <v>-999999999999.98999</v>
      </c>
      <c r="AB102" s="46">
        <v>-999999999999.98999</v>
      </c>
      <c r="AC102" s="46">
        <v>0</v>
      </c>
      <c r="AD102" s="46">
        <v>0</v>
      </c>
      <c r="AE102" s="46">
        <v>0</v>
      </c>
      <c r="AF102" s="46">
        <v>0</v>
      </c>
      <c r="AG102" s="46">
        <v>0</v>
      </c>
      <c r="AH102" s="46">
        <v>0</v>
      </c>
      <c r="AI102" s="46">
        <v>0</v>
      </c>
      <c r="AJ102" s="46">
        <v>0</v>
      </c>
      <c r="AK102" s="46">
        <v>0</v>
      </c>
      <c r="AL102" s="46">
        <v>0</v>
      </c>
      <c r="AM102" s="46">
        <v>0</v>
      </c>
      <c r="AN102" s="46">
        <v>0</v>
      </c>
      <c r="AO102" s="46">
        <v>0</v>
      </c>
      <c r="AP102" s="46">
        <v>0</v>
      </c>
      <c r="AQ102" s="46">
        <v>0</v>
      </c>
      <c r="AR102" s="46">
        <v>0</v>
      </c>
      <c r="AS102" s="6" t="s">
        <v>409</v>
      </c>
      <c r="AT102" s="6">
        <v>2</v>
      </c>
      <c r="AU102" s="6" t="s">
        <v>410</v>
      </c>
    </row>
    <row r="103" spans="1:47" ht="84" x14ac:dyDescent="0.25">
      <c r="A103" s="38" t="s">
        <v>411</v>
      </c>
      <c r="B103" s="40" t="s">
        <v>412</v>
      </c>
      <c r="C103" s="39" t="s">
        <v>63</v>
      </c>
      <c r="D103" s="39" t="s">
        <v>64</v>
      </c>
      <c r="E103" s="46">
        <v>0</v>
      </c>
      <c r="F103" s="46">
        <v>0</v>
      </c>
      <c r="G103" s="46">
        <v>-999999999999.98999</v>
      </c>
      <c r="H103" s="46">
        <v>-999999999999.98999</v>
      </c>
      <c r="I103" s="46"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6">
        <v>0</v>
      </c>
      <c r="S103" s="46">
        <v>0</v>
      </c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>
        <v>-999999999999.98999</v>
      </c>
      <c r="AB103" s="46">
        <v>-999999999999.98999</v>
      </c>
      <c r="AC103" s="46">
        <v>0</v>
      </c>
      <c r="AD103" s="46">
        <v>0</v>
      </c>
      <c r="AE103" s="46">
        <v>0</v>
      </c>
      <c r="AF103" s="46">
        <v>0</v>
      </c>
      <c r="AG103" s="46">
        <v>0</v>
      </c>
      <c r="AH103" s="46">
        <v>0</v>
      </c>
      <c r="AI103" s="46">
        <v>0</v>
      </c>
      <c r="AJ103" s="46">
        <v>0</v>
      </c>
      <c r="AK103" s="46">
        <v>0</v>
      </c>
      <c r="AL103" s="46">
        <v>0</v>
      </c>
      <c r="AM103" s="46">
        <v>0</v>
      </c>
      <c r="AN103" s="46">
        <v>0</v>
      </c>
      <c r="AO103" s="46">
        <v>0</v>
      </c>
      <c r="AP103" s="46">
        <v>0</v>
      </c>
      <c r="AQ103" s="46">
        <v>0</v>
      </c>
      <c r="AR103" s="46">
        <v>0</v>
      </c>
      <c r="AS103" s="6" t="s">
        <v>413</v>
      </c>
      <c r="AT103" s="6">
        <v>2</v>
      </c>
      <c r="AU103" s="6" t="s">
        <v>414</v>
      </c>
    </row>
    <row r="104" spans="1:47" x14ac:dyDescent="0.25">
      <c r="A104" s="38" t="s">
        <v>415</v>
      </c>
      <c r="B104" s="40" t="s">
        <v>416</v>
      </c>
      <c r="C104" s="39" t="s">
        <v>63</v>
      </c>
      <c r="D104" s="39" t="s">
        <v>64</v>
      </c>
      <c r="E104" s="46">
        <v>1497600</v>
      </c>
      <c r="F104" s="46">
        <v>0</v>
      </c>
      <c r="G104" s="46">
        <v>-999999999999.98999</v>
      </c>
      <c r="H104" s="46">
        <v>-999999999999.98999</v>
      </c>
      <c r="I104" s="46">
        <v>0</v>
      </c>
      <c r="J104" s="46"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v>0</v>
      </c>
      <c r="P104" s="46">
        <v>0</v>
      </c>
      <c r="Q104" s="46">
        <v>0</v>
      </c>
      <c r="R104" s="46">
        <v>0</v>
      </c>
      <c r="S104" s="46">
        <v>1342000</v>
      </c>
      <c r="T104" s="46">
        <v>0</v>
      </c>
      <c r="U104" s="46">
        <v>155600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6">
        <v>-999999999999.98999</v>
      </c>
      <c r="AB104" s="46">
        <v>-999999999999.98999</v>
      </c>
      <c r="AC104" s="46">
        <v>0</v>
      </c>
      <c r="AD104" s="46">
        <v>0</v>
      </c>
      <c r="AE104" s="46">
        <v>0</v>
      </c>
      <c r="AF104" s="46">
        <v>0</v>
      </c>
      <c r="AG104" s="46">
        <v>0</v>
      </c>
      <c r="AH104" s="46">
        <v>0</v>
      </c>
      <c r="AI104" s="46">
        <v>0</v>
      </c>
      <c r="AJ104" s="46">
        <v>0</v>
      </c>
      <c r="AK104" s="46">
        <v>0</v>
      </c>
      <c r="AL104" s="46">
        <v>0</v>
      </c>
      <c r="AM104" s="46">
        <v>0</v>
      </c>
      <c r="AN104" s="46">
        <v>0</v>
      </c>
      <c r="AO104" s="46">
        <v>0</v>
      </c>
      <c r="AP104" s="46">
        <v>0</v>
      </c>
      <c r="AQ104" s="46">
        <v>0</v>
      </c>
      <c r="AR104" s="46">
        <v>0</v>
      </c>
      <c r="AS104" s="6" t="s">
        <v>417</v>
      </c>
      <c r="AT104" s="6">
        <v>1</v>
      </c>
      <c r="AU104" s="6" t="s">
        <v>418</v>
      </c>
    </row>
    <row r="105" spans="1:47" ht="220.5" x14ac:dyDescent="0.25">
      <c r="A105" s="38" t="s">
        <v>419</v>
      </c>
      <c r="B105" s="40" t="s">
        <v>420</v>
      </c>
      <c r="C105" s="39" t="s">
        <v>63</v>
      </c>
      <c r="D105" s="39" t="s">
        <v>421</v>
      </c>
      <c r="E105" s="46">
        <v>0</v>
      </c>
      <c r="F105" s="46">
        <v>0</v>
      </c>
      <c r="G105" s="46">
        <v>-999999999999.98999</v>
      </c>
      <c r="H105" s="46">
        <v>-999999999999.98999</v>
      </c>
      <c r="I105" s="46"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0</v>
      </c>
      <c r="O105" s="46">
        <v>0</v>
      </c>
      <c r="P105" s="46">
        <v>0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6">
        <v>-999999999999.98999</v>
      </c>
      <c r="AB105" s="46">
        <v>-999999999999.98999</v>
      </c>
      <c r="AC105" s="46">
        <v>0</v>
      </c>
      <c r="AD105" s="46">
        <v>0</v>
      </c>
      <c r="AE105" s="46">
        <v>0</v>
      </c>
      <c r="AF105" s="46">
        <v>0</v>
      </c>
      <c r="AG105" s="46">
        <v>0</v>
      </c>
      <c r="AH105" s="46">
        <v>0</v>
      </c>
      <c r="AI105" s="46">
        <v>0</v>
      </c>
      <c r="AJ105" s="46">
        <v>0</v>
      </c>
      <c r="AK105" s="46">
        <v>0</v>
      </c>
      <c r="AL105" s="46">
        <v>0</v>
      </c>
      <c r="AM105" s="46">
        <v>0</v>
      </c>
      <c r="AN105" s="46">
        <v>0</v>
      </c>
      <c r="AO105" s="46">
        <v>0</v>
      </c>
      <c r="AP105" s="46">
        <v>0</v>
      </c>
      <c r="AQ105" s="46">
        <v>0</v>
      </c>
      <c r="AR105" s="46">
        <v>0</v>
      </c>
      <c r="AS105" s="6" t="s">
        <v>422</v>
      </c>
      <c r="AT105" s="6">
        <v>2</v>
      </c>
      <c r="AU105" s="6" t="s">
        <v>423</v>
      </c>
    </row>
    <row r="106" spans="1:47" ht="73.5" x14ac:dyDescent="0.25">
      <c r="A106" s="38" t="s">
        <v>424</v>
      </c>
      <c r="B106" s="40" t="s">
        <v>425</v>
      </c>
      <c r="C106" s="39" t="s">
        <v>63</v>
      </c>
      <c r="D106" s="39" t="s">
        <v>64</v>
      </c>
      <c r="E106" s="46">
        <v>1497600</v>
      </c>
      <c r="F106" s="46">
        <v>0</v>
      </c>
      <c r="G106" s="46">
        <v>-999999999999.98999</v>
      </c>
      <c r="H106" s="46">
        <v>-999999999999.98999</v>
      </c>
      <c r="I106" s="46">
        <v>0</v>
      </c>
      <c r="J106" s="46">
        <v>0</v>
      </c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0</v>
      </c>
      <c r="R106" s="46">
        <v>0</v>
      </c>
      <c r="S106" s="46">
        <v>1342000</v>
      </c>
      <c r="T106" s="46">
        <v>0</v>
      </c>
      <c r="U106" s="46">
        <v>155600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-999999999999.98999</v>
      </c>
      <c r="AB106" s="46">
        <v>-999999999999.98999</v>
      </c>
      <c r="AC106" s="46">
        <v>0</v>
      </c>
      <c r="AD106" s="46">
        <v>0</v>
      </c>
      <c r="AE106" s="46">
        <v>0</v>
      </c>
      <c r="AF106" s="46">
        <v>0</v>
      </c>
      <c r="AG106" s="46">
        <v>0</v>
      </c>
      <c r="AH106" s="46">
        <v>0</v>
      </c>
      <c r="AI106" s="46">
        <v>0</v>
      </c>
      <c r="AJ106" s="46">
        <v>0</v>
      </c>
      <c r="AK106" s="46">
        <v>0</v>
      </c>
      <c r="AL106" s="46">
        <v>0</v>
      </c>
      <c r="AM106" s="46">
        <v>0</v>
      </c>
      <c r="AN106" s="46">
        <v>0</v>
      </c>
      <c r="AO106" s="46">
        <v>0</v>
      </c>
      <c r="AP106" s="46">
        <v>0</v>
      </c>
      <c r="AQ106" s="46">
        <v>0</v>
      </c>
      <c r="AR106" s="46">
        <v>0</v>
      </c>
      <c r="AS106" s="6" t="s">
        <v>426</v>
      </c>
      <c r="AT106" s="6">
        <v>2</v>
      </c>
      <c r="AU106" s="6" t="s">
        <v>427</v>
      </c>
    </row>
    <row r="107" spans="1:47" ht="78.75" x14ac:dyDescent="0.25">
      <c r="A107" s="38" t="s">
        <v>428</v>
      </c>
      <c r="B107" s="40" t="s">
        <v>429</v>
      </c>
      <c r="C107" s="39" t="s">
        <v>63</v>
      </c>
      <c r="D107" s="39" t="s">
        <v>64</v>
      </c>
      <c r="E107" s="46">
        <v>237833900</v>
      </c>
      <c r="F107" s="46">
        <v>-999999999999.98999</v>
      </c>
      <c r="G107" s="46">
        <v>-999999999999.98999</v>
      </c>
      <c r="H107" s="46">
        <v>-999999999999.98999</v>
      </c>
      <c r="I107" s="46">
        <v>0</v>
      </c>
      <c r="J107" s="46">
        <v>-999999999999.98999</v>
      </c>
      <c r="K107" s="46">
        <v>0</v>
      </c>
      <c r="L107" s="46">
        <v>-999999999999.98999</v>
      </c>
      <c r="M107" s="46">
        <v>0</v>
      </c>
      <c r="N107" s="46">
        <v>-999999999999.98999</v>
      </c>
      <c r="O107" s="46">
        <v>0</v>
      </c>
      <c r="P107" s="46">
        <v>-999999999999.98999</v>
      </c>
      <c r="Q107" s="46">
        <v>0</v>
      </c>
      <c r="R107" s="46">
        <v>-999999999999.98999</v>
      </c>
      <c r="S107" s="46">
        <v>232969600</v>
      </c>
      <c r="T107" s="46">
        <v>-999999999999.98999</v>
      </c>
      <c r="U107" s="46">
        <v>4864300</v>
      </c>
      <c r="V107" s="46">
        <v>-999999999999.98999</v>
      </c>
      <c r="W107" s="46">
        <v>0</v>
      </c>
      <c r="X107" s="46">
        <v>-999999999999.98999</v>
      </c>
      <c r="Y107" s="46">
        <v>8914853.7100000009</v>
      </c>
      <c r="Z107" s="46">
        <v>-999999999999.98999</v>
      </c>
      <c r="AA107" s="46">
        <v>-999999999999.98999</v>
      </c>
      <c r="AB107" s="46">
        <v>-999999999999.98999</v>
      </c>
      <c r="AC107" s="46">
        <v>0</v>
      </c>
      <c r="AD107" s="46">
        <v>-999999999999.98999</v>
      </c>
      <c r="AE107" s="46">
        <v>0</v>
      </c>
      <c r="AF107" s="46">
        <v>-999999999999.98999</v>
      </c>
      <c r="AG107" s="46">
        <v>0</v>
      </c>
      <c r="AH107" s="46">
        <v>-999999999999.98999</v>
      </c>
      <c r="AI107" s="46">
        <v>0</v>
      </c>
      <c r="AJ107" s="46">
        <v>-999999999999.98999</v>
      </c>
      <c r="AK107" s="46">
        <v>0</v>
      </c>
      <c r="AL107" s="46">
        <v>-999999999999.98999</v>
      </c>
      <c r="AM107" s="46">
        <v>8633863.7899999991</v>
      </c>
      <c r="AN107" s="46">
        <v>-999999999999.98999</v>
      </c>
      <c r="AO107" s="46">
        <v>280989.92</v>
      </c>
      <c r="AP107" s="46">
        <v>-999999999999.98999</v>
      </c>
      <c r="AQ107" s="46">
        <v>0</v>
      </c>
      <c r="AR107" s="46">
        <v>-999999999999.98999</v>
      </c>
      <c r="AS107" s="6" t="s">
        <v>430</v>
      </c>
      <c r="AT107" s="6">
        <v>1</v>
      </c>
      <c r="AU107" s="6" t="s">
        <v>431</v>
      </c>
    </row>
    <row r="108" spans="1:47" ht="21" x14ac:dyDescent="0.25">
      <c r="A108" s="38" t="s">
        <v>432</v>
      </c>
      <c r="B108" s="40" t="s">
        <v>433</v>
      </c>
      <c r="C108" s="39" t="s">
        <v>210</v>
      </c>
      <c r="D108" s="39" t="s">
        <v>64</v>
      </c>
      <c r="E108" s="46">
        <v>174405300</v>
      </c>
      <c r="F108" s="46">
        <v>-999999999999.98999</v>
      </c>
      <c r="G108" s="46">
        <v>-999999999999.98999</v>
      </c>
      <c r="H108" s="46">
        <v>-999999999999.98999</v>
      </c>
      <c r="I108" s="46">
        <v>0</v>
      </c>
      <c r="J108" s="46">
        <v>-999999999999.98999</v>
      </c>
      <c r="K108" s="46">
        <v>0</v>
      </c>
      <c r="L108" s="46">
        <v>-999999999999.98999</v>
      </c>
      <c r="M108" s="46">
        <v>0</v>
      </c>
      <c r="N108" s="46">
        <v>-999999999999.98999</v>
      </c>
      <c r="O108" s="46">
        <v>0</v>
      </c>
      <c r="P108" s="46">
        <v>-999999999999.98999</v>
      </c>
      <c r="Q108" s="46">
        <v>0</v>
      </c>
      <c r="R108" s="46">
        <v>-999999999999.98999</v>
      </c>
      <c r="S108" s="46">
        <v>174405300</v>
      </c>
      <c r="T108" s="46">
        <v>-999999999999.98999</v>
      </c>
      <c r="U108" s="46">
        <v>0</v>
      </c>
      <c r="V108" s="46">
        <v>-999999999999.98999</v>
      </c>
      <c r="W108" s="46">
        <v>0</v>
      </c>
      <c r="X108" s="46">
        <v>-999999999999.98999</v>
      </c>
      <c r="Y108" s="46">
        <v>5210270.3</v>
      </c>
      <c r="Z108" s="46">
        <v>-999999999999.98999</v>
      </c>
      <c r="AA108" s="46">
        <v>-999999999999.98999</v>
      </c>
      <c r="AB108" s="46">
        <v>-999999999999.98999</v>
      </c>
      <c r="AC108" s="46">
        <v>0</v>
      </c>
      <c r="AD108" s="46">
        <v>-999999999999.98999</v>
      </c>
      <c r="AE108" s="46">
        <v>0</v>
      </c>
      <c r="AF108" s="46">
        <v>-999999999999.98999</v>
      </c>
      <c r="AG108" s="46">
        <v>0</v>
      </c>
      <c r="AH108" s="46">
        <v>-999999999999.98999</v>
      </c>
      <c r="AI108" s="46">
        <v>0</v>
      </c>
      <c r="AJ108" s="46">
        <v>-999999999999.98999</v>
      </c>
      <c r="AK108" s="46">
        <v>0</v>
      </c>
      <c r="AL108" s="46">
        <v>-999999999999.98999</v>
      </c>
      <c r="AM108" s="46">
        <v>5210270.3</v>
      </c>
      <c r="AN108" s="46">
        <v>-999999999999.98999</v>
      </c>
      <c r="AO108" s="46">
        <v>0</v>
      </c>
      <c r="AP108" s="46">
        <v>-999999999999.98999</v>
      </c>
      <c r="AQ108" s="46">
        <v>0</v>
      </c>
      <c r="AR108" s="46">
        <v>-999999999999.98999</v>
      </c>
      <c r="AS108" s="6" t="s">
        <v>434</v>
      </c>
      <c r="AT108" s="6">
        <v>2</v>
      </c>
      <c r="AU108" s="6" t="s">
        <v>435</v>
      </c>
    </row>
    <row r="109" spans="1:47" ht="22.5" x14ac:dyDescent="0.25">
      <c r="A109" s="38" t="s">
        <v>436</v>
      </c>
      <c r="B109" s="40" t="s">
        <v>437</v>
      </c>
      <c r="C109" s="39" t="s">
        <v>210</v>
      </c>
      <c r="D109" s="39" t="s">
        <v>64</v>
      </c>
      <c r="E109" s="46">
        <v>174405300</v>
      </c>
      <c r="F109" s="46">
        <v>-999999999999.98999</v>
      </c>
      <c r="G109" s="46">
        <v>-999999999999.98999</v>
      </c>
      <c r="H109" s="46">
        <v>-999999999999.98999</v>
      </c>
      <c r="I109" s="46">
        <v>0</v>
      </c>
      <c r="J109" s="46">
        <v>-999999999999.98999</v>
      </c>
      <c r="K109" s="46">
        <v>0</v>
      </c>
      <c r="L109" s="46">
        <v>-999999999999.98999</v>
      </c>
      <c r="M109" s="46">
        <v>0</v>
      </c>
      <c r="N109" s="46">
        <v>-999999999999.98999</v>
      </c>
      <c r="O109" s="46">
        <v>0</v>
      </c>
      <c r="P109" s="46">
        <v>-999999999999.98999</v>
      </c>
      <c r="Q109" s="46">
        <v>0</v>
      </c>
      <c r="R109" s="46">
        <v>-999999999999.98999</v>
      </c>
      <c r="S109" s="46">
        <v>174405300</v>
      </c>
      <c r="T109" s="46">
        <v>-999999999999.98999</v>
      </c>
      <c r="U109" s="46">
        <v>0</v>
      </c>
      <c r="V109" s="46">
        <v>-999999999999.98999</v>
      </c>
      <c r="W109" s="46">
        <v>0</v>
      </c>
      <c r="X109" s="46">
        <v>-999999999999.98999</v>
      </c>
      <c r="Y109" s="46">
        <v>5210270.3</v>
      </c>
      <c r="Z109" s="46">
        <v>-999999999999.98999</v>
      </c>
      <c r="AA109" s="46">
        <v>-999999999999.98999</v>
      </c>
      <c r="AB109" s="46">
        <v>-999999999999.98999</v>
      </c>
      <c r="AC109" s="46">
        <v>0</v>
      </c>
      <c r="AD109" s="46">
        <v>-999999999999.98999</v>
      </c>
      <c r="AE109" s="46">
        <v>0</v>
      </c>
      <c r="AF109" s="46">
        <v>-999999999999.98999</v>
      </c>
      <c r="AG109" s="46">
        <v>0</v>
      </c>
      <c r="AH109" s="46">
        <v>-999999999999.98999</v>
      </c>
      <c r="AI109" s="46">
        <v>0</v>
      </c>
      <c r="AJ109" s="46">
        <v>-999999999999.98999</v>
      </c>
      <c r="AK109" s="46">
        <v>0</v>
      </c>
      <c r="AL109" s="46">
        <v>-999999999999.98999</v>
      </c>
      <c r="AM109" s="46">
        <v>5210270.3</v>
      </c>
      <c r="AN109" s="46">
        <v>-999999999999.98999</v>
      </c>
      <c r="AO109" s="46">
        <v>0</v>
      </c>
      <c r="AP109" s="46">
        <v>-999999999999.98999</v>
      </c>
      <c r="AQ109" s="46">
        <v>0</v>
      </c>
      <c r="AR109" s="46">
        <v>-999999999999.98999</v>
      </c>
      <c r="AS109" s="6" t="s">
        <v>438</v>
      </c>
      <c r="AT109" s="6">
        <v>3</v>
      </c>
      <c r="AU109" s="6" t="s">
        <v>439</v>
      </c>
    </row>
    <row r="110" spans="1:47" ht="21" x14ac:dyDescent="0.25">
      <c r="A110" s="38" t="s">
        <v>440</v>
      </c>
      <c r="B110" s="40" t="s">
        <v>441</v>
      </c>
      <c r="C110" s="39" t="s">
        <v>442</v>
      </c>
      <c r="D110" s="39" t="s">
        <v>64</v>
      </c>
      <c r="E110" s="46">
        <v>39006800</v>
      </c>
      <c r="F110" s="46">
        <v>-999999999999.98999</v>
      </c>
      <c r="G110" s="46">
        <v>-999999999999.98999</v>
      </c>
      <c r="H110" s="46">
        <v>-999999999999.98999</v>
      </c>
      <c r="I110" s="46">
        <v>0</v>
      </c>
      <c r="J110" s="46">
        <v>-999999999999.98999</v>
      </c>
      <c r="K110" s="46">
        <v>0</v>
      </c>
      <c r="L110" s="46">
        <v>-999999999999.98999</v>
      </c>
      <c r="M110" s="46">
        <v>0</v>
      </c>
      <c r="N110" s="46">
        <v>-999999999999.98999</v>
      </c>
      <c r="O110" s="46">
        <v>0</v>
      </c>
      <c r="P110" s="46">
        <v>-999999999999.98999</v>
      </c>
      <c r="Q110" s="46">
        <v>0</v>
      </c>
      <c r="R110" s="46">
        <v>-999999999999.98999</v>
      </c>
      <c r="S110" s="46">
        <v>39006800</v>
      </c>
      <c r="T110" s="46">
        <v>-999999999999.98999</v>
      </c>
      <c r="U110" s="46">
        <v>0</v>
      </c>
      <c r="V110" s="46">
        <v>-999999999999.98999</v>
      </c>
      <c r="W110" s="46">
        <v>0</v>
      </c>
      <c r="X110" s="46">
        <v>-999999999999.98999</v>
      </c>
      <c r="Y110" s="46">
        <v>2435380.29</v>
      </c>
      <c r="Z110" s="46">
        <v>-999999999999.98999</v>
      </c>
      <c r="AA110" s="46">
        <v>-999999999999.98999</v>
      </c>
      <c r="AB110" s="46">
        <v>-999999999999.98999</v>
      </c>
      <c r="AC110" s="46">
        <v>0</v>
      </c>
      <c r="AD110" s="46">
        <v>-999999999999.98999</v>
      </c>
      <c r="AE110" s="46">
        <v>0</v>
      </c>
      <c r="AF110" s="46">
        <v>-999999999999.98999</v>
      </c>
      <c r="AG110" s="46">
        <v>0</v>
      </c>
      <c r="AH110" s="46">
        <v>-999999999999.98999</v>
      </c>
      <c r="AI110" s="46">
        <v>0</v>
      </c>
      <c r="AJ110" s="46">
        <v>-999999999999.98999</v>
      </c>
      <c r="AK110" s="46">
        <v>0</v>
      </c>
      <c r="AL110" s="46">
        <v>-999999999999.98999</v>
      </c>
      <c r="AM110" s="46">
        <v>2435380.29</v>
      </c>
      <c r="AN110" s="46">
        <v>-999999999999.98999</v>
      </c>
      <c r="AO110" s="46">
        <v>0</v>
      </c>
      <c r="AP110" s="46">
        <v>-999999999999.98999</v>
      </c>
      <c r="AQ110" s="46">
        <v>0</v>
      </c>
      <c r="AR110" s="46">
        <v>-999999999999.98999</v>
      </c>
      <c r="AS110" s="6" t="s">
        <v>443</v>
      </c>
      <c r="AT110" s="6">
        <v>2</v>
      </c>
      <c r="AU110" s="6" t="s">
        <v>444</v>
      </c>
    </row>
    <row r="111" spans="1:47" ht="22.5" x14ac:dyDescent="0.25">
      <c r="A111" s="38" t="s">
        <v>436</v>
      </c>
      <c r="B111" s="40" t="s">
        <v>445</v>
      </c>
      <c r="C111" s="39" t="s">
        <v>442</v>
      </c>
      <c r="D111" s="39" t="s">
        <v>64</v>
      </c>
      <c r="E111" s="46">
        <v>39006800</v>
      </c>
      <c r="F111" s="46">
        <v>-999999999999.98999</v>
      </c>
      <c r="G111" s="46">
        <v>-999999999999.98999</v>
      </c>
      <c r="H111" s="46">
        <v>-999999999999.98999</v>
      </c>
      <c r="I111" s="46">
        <v>0</v>
      </c>
      <c r="J111" s="46">
        <v>-999999999999.98999</v>
      </c>
      <c r="K111" s="46">
        <v>0</v>
      </c>
      <c r="L111" s="46">
        <v>-999999999999.98999</v>
      </c>
      <c r="M111" s="46">
        <v>0</v>
      </c>
      <c r="N111" s="46">
        <v>-999999999999.98999</v>
      </c>
      <c r="O111" s="46">
        <v>0</v>
      </c>
      <c r="P111" s="46">
        <v>-999999999999.98999</v>
      </c>
      <c r="Q111" s="46">
        <v>0</v>
      </c>
      <c r="R111" s="46">
        <v>-999999999999.98999</v>
      </c>
      <c r="S111" s="46">
        <v>39006800</v>
      </c>
      <c r="T111" s="46">
        <v>-999999999999.98999</v>
      </c>
      <c r="U111" s="46">
        <v>0</v>
      </c>
      <c r="V111" s="46">
        <v>-999999999999.98999</v>
      </c>
      <c r="W111" s="46">
        <v>0</v>
      </c>
      <c r="X111" s="46">
        <v>-999999999999.98999</v>
      </c>
      <c r="Y111" s="46">
        <v>2435380.29</v>
      </c>
      <c r="Z111" s="46">
        <v>-999999999999.98999</v>
      </c>
      <c r="AA111" s="46">
        <v>-999999999999.98999</v>
      </c>
      <c r="AB111" s="46">
        <v>-999999999999.98999</v>
      </c>
      <c r="AC111" s="46">
        <v>0</v>
      </c>
      <c r="AD111" s="46">
        <v>-999999999999.98999</v>
      </c>
      <c r="AE111" s="46">
        <v>0</v>
      </c>
      <c r="AF111" s="46">
        <v>-999999999999.98999</v>
      </c>
      <c r="AG111" s="46">
        <v>0</v>
      </c>
      <c r="AH111" s="46">
        <v>-999999999999.98999</v>
      </c>
      <c r="AI111" s="46">
        <v>0</v>
      </c>
      <c r="AJ111" s="46">
        <v>-999999999999.98999</v>
      </c>
      <c r="AK111" s="46">
        <v>0</v>
      </c>
      <c r="AL111" s="46">
        <v>-999999999999.98999</v>
      </c>
      <c r="AM111" s="46">
        <v>2435380.29</v>
      </c>
      <c r="AN111" s="46">
        <v>-999999999999.98999</v>
      </c>
      <c r="AO111" s="46">
        <v>0</v>
      </c>
      <c r="AP111" s="46">
        <v>-999999999999.98999</v>
      </c>
      <c r="AQ111" s="46">
        <v>0</v>
      </c>
      <c r="AR111" s="46">
        <v>-999999999999.98999</v>
      </c>
      <c r="AS111" s="6" t="s">
        <v>446</v>
      </c>
      <c r="AT111" s="6">
        <v>3</v>
      </c>
      <c r="AU111" s="6" t="s">
        <v>447</v>
      </c>
    </row>
    <row r="112" spans="1:47" ht="21" x14ac:dyDescent="0.25">
      <c r="A112" s="38" t="s">
        <v>448</v>
      </c>
      <c r="B112" s="40" t="s">
        <v>449</v>
      </c>
      <c r="C112" s="39" t="s">
        <v>450</v>
      </c>
      <c r="D112" s="39" t="s">
        <v>64</v>
      </c>
      <c r="E112" s="46">
        <v>14389500</v>
      </c>
      <c r="F112" s="46">
        <v>-999999999999.98999</v>
      </c>
      <c r="G112" s="46">
        <v>-999999999999.98999</v>
      </c>
      <c r="H112" s="46">
        <v>-999999999999.98999</v>
      </c>
      <c r="I112" s="46">
        <v>0</v>
      </c>
      <c r="J112" s="46">
        <v>-999999999999.98999</v>
      </c>
      <c r="K112" s="46">
        <v>0</v>
      </c>
      <c r="L112" s="46">
        <v>-999999999999.98999</v>
      </c>
      <c r="M112" s="46">
        <v>0</v>
      </c>
      <c r="N112" s="46">
        <v>-999999999999.98999</v>
      </c>
      <c r="O112" s="46">
        <v>0</v>
      </c>
      <c r="P112" s="46">
        <v>-999999999999.98999</v>
      </c>
      <c r="Q112" s="46">
        <v>0</v>
      </c>
      <c r="R112" s="46">
        <v>-999999999999.98999</v>
      </c>
      <c r="S112" s="46">
        <v>14389500</v>
      </c>
      <c r="T112" s="46">
        <v>-999999999999.98999</v>
      </c>
      <c r="U112" s="46">
        <v>0</v>
      </c>
      <c r="V112" s="46">
        <v>-999999999999.98999</v>
      </c>
      <c r="W112" s="46">
        <v>0</v>
      </c>
      <c r="X112" s="46">
        <v>-999999999999.98999</v>
      </c>
      <c r="Y112" s="46">
        <v>794040.84</v>
      </c>
      <c r="Z112" s="46">
        <v>-999999999999.98999</v>
      </c>
      <c r="AA112" s="46">
        <v>-999999999999.98999</v>
      </c>
      <c r="AB112" s="46">
        <v>-999999999999.98999</v>
      </c>
      <c r="AC112" s="46">
        <v>0</v>
      </c>
      <c r="AD112" s="46">
        <v>-999999999999.98999</v>
      </c>
      <c r="AE112" s="46">
        <v>0</v>
      </c>
      <c r="AF112" s="46">
        <v>-999999999999.98999</v>
      </c>
      <c r="AG112" s="46">
        <v>0</v>
      </c>
      <c r="AH112" s="46">
        <v>-999999999999.98999</v>
      </c>
      <c r="AI112" s="46">
        <v>0</v>
      </c>
      <c r="AJ112" s="46">
        <v>-999999999999.98999</v>
      </c>
      <c r="AK112" s="46">
        <v>0</v>
      </c>
      <c r="AL112" s="46">
        <v>-999999999999.98999</v>
      </c>
      <c r="AM112" s="46">
        <v>794040.84</v>
      </c>
      <c r="AN112" s="46">
        <v>-999999999999.98999</v>
      </c>
      <c r="AO112" s="46">
        <v>0</v>
      </c>
      <c r="AP112" s="46">
        <v>-999999999999.98999</v>
      </c>
      <c r="AQ112" s="46">
        <v>0</v>
      </c>
      <c r="AR112" s="46">
        <v>-999999999999.98999</v>
      </c>
      <c r="AS112" s="6" t="s">
        <v>451</v>
      </c>
      <c r="AT112" s="6">
        <v>2</v>
      </c>
      <c r="AU112" s="6" t="s">
        <v>452</v>
      </c>
    </row>
    <row r="113" spans="1:47" ht="22.5" x14ac:dyDescent="0.25">
      <c r="A113" s="38" t="s">
        <v>436</v>
      </c>
      <c r="B113" s="40" t="s">
        <v>453</v>
      </c>
      <c r="C113" s="39" t="s">
        <v>450</v>
      </c>
      <c r="D113" s="39" t="s">
        <v>64</v>
      </c>
      <c r="E113" s="46">
        <v>14389500</v>
      </c>
      <c r="F113" s="46">
        <v>-999999999999.98999</v>
      </c>
      <c r="G113" s="46">
        <v>-999999999999.98999</v>
      </c>
      <c r="H113" s="46">
        <v>-999999999999.98999</v>
      </c>
      <c r="I113" s="46">
        <v>0</v>
      </c>
      <c r="J113" s="46">
        <v>-999999999999.98999</v>
      </c>
      <c r="K113" s="46">
        <v>0</v>
      </c>
      <c r="L113" s="46">
        <v>-999999999999.98999</v>
      </c>
      <c r="M113" s="46">
        <v>0</v>
      </c>
      <c r="N113" s="46">
        <v>-999999999999.98999</v>
      </c>
      <c r="O113" s="46">
        <v>0</v>
      </c>
      <c r="P113" s="46">
        <v>-999999999999.98999</v>
      </c>
      <c r="Q113" s="46">
        <v>0</v>
      </c>
      <c r="R113" s="46">
        <v>-999999999999.98999</v>
      </c>
      <c r="S113" s="46">
        <v>14389500</v>
      </c>
      <c r="T113" s="46">
        <v>-999999999999.98999</v>
      </c>
      <c r="U113" s="46">
        <v>0</v>
      </c>
      <c r="V113" s="46">
        <v>-999999999999.98999</v>
      </c>
      <c r="W113" s="46">
        <v>0</v>
      </c>
      <c r="X113" s="46">
        <v>-999999999999.98999</v>
      </c>
      <c r="Y113" s="46">
        <v>794040.84</v>
      </c>
      <c r="Z113" s="46">
        <v>-999999999999.98999</v>
      </c>
      <c r="AA113" s="46">
        <v>-999999999999.98999</v>
      </c>
      <c r="AB113" s="46">
        <v>-999999999999.98999</v>
      </c>
      <c r="AC113" s="46">
        <v>0</v>
      </c>
      <c r="AD113" s="46">
        <v>-999999999999.98999</v>
      </c>
      <c r="AE113" s="46">
        <v>0</v>
      </c>
      <c r="AF113" s="46">
        <v>-999999999999.98999</v>
      </c>
      <c r="AG113" s="46">
        <v>0</v>
      </c>
      <c r="AH113" s="46">
        <v>-999999999999.98999</v>
      </c>
      <c r="AI113" s="46">
        <v>0</v>
      </c>
      <c r="AJ113" s="46">
        <v>-999999999999.98999</v>
      </c>
      <c r="AK113" s="46">
        <v>0</v>
      </c>
      <c r="AL113" s="46">
        <v>-999999999999.98999</v>
      </c>
      <c r="AM113" s="46">
        <v>794040.84</v>
      </c>
      <c r="AN113" s="46">
        <v>-999999999999.98999</v>
      </c>
      <c r="AO113" s="46">
        <v>0</v>
      </c>
      <c r="AP113" s="46">
        <v>-999999999999.98999</v>
      </c>
      <c r="AQ113" s="46">
        <v>0</v>
      </c>
      <c r="AR113" s="46">
        <v>-999999999999.98999</v>
      </c>
      <c r="AS113" s="6" t="s">
        <v>454</v>
      </c>
      <c r="AT113" s="6">
        <v>3</v>
      </c>
      <c r="AU113" s="6" t="s">
        <v>455</v>
      </c>
    </row>
    <row r="114" spans="1:47" x14ac:dyDescent="0.25">
      <c r="A114" s="38" t="s">
        <v>456</v>
      </c>
      <c r="B114" s="40" t="s">
        <v>457</v>
      </c>
      <c r="C114" s="39" t="s">
        <v>63</v>
      </c>
      <c r="D114" s="39" t="s">
        <v>64</v>
      </c>
      <c r="E114" s="46">
        <v>10032300</v>
      </c>
      <c r="F114" s="46">
        <v>-999999999999.98999</v>
      </c>
      <c r="G114" s="46">
        <v>-999999999999.98999</v>
      </c>
      <c r="H114" s="46">
        <v>-999999999999.98999</v>
      </c>
      <c r="I114" s="46">
        <v>0</v>
      </c>
      <c r="J114" s="46">
        <v>-999999999999.98999</v>
      </c>
      <c r="K114" s="46">
        <v>0</v>
      </c>
      <c r="L114" s="46">
        <v>-999999999999.98999</v>
      </c>
      <c r="M114" s="46">
        <v>0</v>
      </c>
      <c r="N114" s="46">
        <v>-999999999999.98999</v>
      </c>
      <c r="O114" s="46">
        <v>0</v>
      </c>
      <c r="P114" s="46">
        <v>-999999999999.98999</v>
      </c>
      <c r="Q114" s="46">
        <v>0</v>
      </c>
      <c r="R114" s="46">
        <v>-999999999999.98999</v>
      </c>
      <c r="S114" s="46">
        <v>5168000</v>
      </c>
      <c r="T114" s="46">
        <v>-999999999999.98999</v>
      </c>
      <c r="U114" s="46">
        <v>4864300</v>
      </c>
      <c r="V114" s="46">
        <v>-999999999999.98999</v>
      </c>
      <c r="W114" s="46">
        <v>0</v>
      </c>
      <c r="X114" s="46">
        <v>-999999999999.98999</v>
      </c>
      <c r="Y114" s="46">
        <v>475162.28</v>
      </c>
      <c r="Z114" s="46">
        <v>-999999999999.98999</v>
      </c>
      <c r="AA114" s="46">
        <v>-999999999999.98999</v>
      </c>
      <c r="AB114" s="46">
        <v>-999999999999.98999</v>
      </c>
      <c r="AC114" s="46">
        <v>0</v>
      </c>
      <c r="AD114" s="46">
        <v>-999999999999.98999</v>
      </c>
      <c r="AE114" s="46">
        <v>0</v>
      </c>
      <c r="AF114" s="46">
        <v>-999999999999.98999</v>
      </c>
      <c r="AG114" s="46">
        <v>0</v>
      </c>
      <c r="AH114" s="46">
        <v>-999999999999.98999</v>
      </c>
      <c r="AI114" s="46">
        <v>0</v>
      </c>
      <c r="AJ114" s="46">
        <v>-999999999999.98999</v>
      </c>
      <c r="AK114" s="46">
        <v>0</v>
      </c>
      <c r="AL114" s="46">
        <v>-999999999999.98999</v>
      </c>
      <c r="AM114" s="46">
        <v>194172.36</v>
      </c>
      <c r="AN114" s="46">
        <v>-999999999999.98999</v>
      </c>
      <c r="AO114" s="46">
        <v>280989.92</v>
      </c>
      <c r="AP114" s="46">
        <v>-999999999999.98999</v>
      </c>
      <c r="AQ114" s="46">
        <v>0</v>
      </c>
      <c r="AR114" s="46">
        <v>-999999999999.98999</v>
      </c>
      <c r="AS114" s="6" t="s">
        <v>458</v>
      </c>
      <c r="AT114" s="6">
        <v>2</v>
      </c>
      <c r="AU114" s="6" t="s">
        <v>459</v>
      </c>
    </row>
    <row r="115" spans="1:47" ht="67.5" x14ac:dyDescent="0.25">
      <c r="A115" s="38" t="s">
        <v>460</v>
      </c>
      <c r="B115" s="40" t="s">
        <v>461</v>
      </c>
      <c r="C115" s="39" t="s">
        <v>63</v>
      </c>
      <c r="D115" s="39" t="s">
        <v>64</v>
      </c>
      <c r="E115" s="46">
        <v>71849240</v>
      </c>
      <c r="F115" s="46">
        <v>-999999999999.98999</v>
      </c>
      <c r="G115" s="46">
        <v>-999999999999.98999</v>
      </c>
      <c r="H115" s="46">
        <v>-999999999999.98999</v>
      </c>
      <c r="I115" s="46">
        <v>0</v>
      </c>
      <c r="J115" s="46">
        <v>-999999999999.98999</v>
      </c>
      <c r="K115" s="46">
        <v>0</v>
      </c>
      <c r="L115" s="46">
        <v>-999999999999.98999</v>
      </c>
      <c r="M115" s="46">
        <v>0</v>
      </c>
      <c r="N115" s="46">
        <v>-999999999999.98999</v>
      </c>
      <c r="O115" s="46">
        <v>0</v>
      </c>
      <c r="P115" s="46">
        <v>-999999999999.98999</v>
      </c>
      <c r="Q115" s="46">
        <v>0</v>
      </c>
      <c r="R115" s="46">
        <v>-999999999999.98999</v>
      </c>
      <c r="S115" s="46">
        <v>70356740</v>
      </c>
      <c r="T115" s="46">
        <v>-999999999999.98999</v>
      </c>
      <c r="U115" s="46">
        <v>1492500</v>
      </c>
      <c r="V115" s="46">
        <v>-999999999999.98999</v>
      </c>
      <c r="W115" s="46">
        <v>0</v>
      </c>
      <c r="X115" s="46">
        <v>-999999999999.98999</v>
      </c>
      <c r="Y115" s="46">
        <v>1564648.74</v>
      </c>
      <c r="Z115" s="46">
        <v>-999999999999.98999</v>
      </c>
      <c r="AA115" s="46">
        <v>-999999999999.98999</v>
      </c>
      <c r="AB115" s="46">
        <v>-999999999999.98999</v>
      </c>
      <c r="AC115" s="46">
        <v>0</v>
      </c>
      <c r="AD115" s="46">
        <v>-999999999999.98999</v>
      </c>
      <c r="AE115" s="46">
        <v>0</v>
      </c>
      <c r="AF115" s="46">
        <v>-999999999999.98999</v>
      </c>
      <c r="AG115" s="46">
        <v>0</v>
      </c>
      <c r="AH115" s="46">
        <v>-999999999999.98999</v>
      </c>
      <c r="AI115" s="46">
        <v>0</v>
      </c>
      <c r="AJ115" s="46">
        <v>-999999999999.98999</v>
      </c>
      <c r="AK115" s="46">
        <v>0</v>
      </c>
      <c r="AL115" s="46">
        <v>-999999999999.98999</v>
      </c>
      <c r="AM115" s="46">
        <v>1426662.83</v>
      </c>
      <c r="AN115" s="46">
        <v>-999999999999.98999</v>
      </c>
      <c r="AO115" s="46">
        <v>137985.91</v>
      </c>
      <c r="AP115" s="46">
        <v>-999999999999.98999</v>
      </c>
      <c r="AQ115" s="46">
        <v>0</v>
      </c>
      <c r="AR115" s="46">
        <v>-999999999999.98999</v>
      </c>
      <c r="AS115" s="6" t="s">
        <v>462</v>
      </c>
      <c r="AT115" s="6">
        <v>1</v>
      </c>
      <c r="AU115" s="6" t="s">
        <v>463</v>
      </c>
    </row>
    <row r="116" spans="1:47" ht="21" x14ac:dyDescent="0.25">
      <c r="A116" s="38" t="s">
        <v>432</v>
      </c>
      <c r="B116" s="40" t="s">
        <v>464</v>
      </c>
      <c r="C116" s="39" t="s">
        <v>210</v>
      </c>
      <c r="D116" s="39" t="s">
        <v>64</v>
      </c>
      <c r="E116" s="46">
        <v>52670340</v>
      </c>
      <c r="F116" s="46">
        <v>-999999999999.98999</v>
      </c>
      <c r="G116" s="46">
        <v>-999999999999.98999</v>
      </c>
      <c r="H116" s="46">
        <v>-999999999999.98999</v>
      </c>
      <c r="I116" s="46">
        <v>0</v>
      </c>
      <c r="J116" s="46">
        <v>-999999999999.98999</v>
      </c>
      <c r="K116" s="46">
        <v>0</v>
      </c>
      <c r="L116" s="46">
        <v>-999999999999.98999</v>
      </c>
      <c r="M116" s="46">
        <v>0</v>
      </c>
      <c r="N116" s="46">
        <v>-999999999999.98999</v>
      </c>
      <c r="O116" s="46">
        <v>0</v>
      </c>
      <c r="P116" s="46">
        <v>-999999999999.98999</v>
      </c>
      <c r="Q116" s="46">
        <v>0</v>
      </c>
      <c r="R116" s="46">
        <v>-999999999999.98999</v>
      </c>
      <c r="S116" s="46">
        <v>52670340</v>
      </c>
      <c r="T116" s="46">
        <v>-999999999999.98999</v>
      </c>
      <c r="U116" s="46">
        <v>0</v>
      </c>
      <c r="V116" s="46">
        <v>-999999999999.98999</v>
      </c>
      <c r="W116" s="46">
        <v>0</v>
      </c>
      <c r="X116" s="46">
        <v>-999999999999.98999</v>
      </c>
      <c r="Y116" s="46">
        <v>213098.74</v>
      </c>
      <c r="Z116" s="46">
        <v>-999999999999.98999</v>
      </c>
      <c r="AA116" s="46">
        <v>-999999999999.98999</v>
      </c>
      <c r="AB116" s="46">
        <v>-999999999999.98999</v>
      </c>
      <c r="AC116" s="46">
        <v>0</v>
      </c>
      <c r="AD116" s="46">
        <v>-999999999999.98999</v>
      </c>
      <c r="AE116" s="46">
        <v>0</v>
      </c>
      <c r="AF116" s="46">
        <v>-999999999999.98999</v>
      </c>
      <c r="AG116" s="46">
        <v>0</v>
      </c>
      <c r="AH116" s="46">
        <v>-999999999999.98999</v>
      </c>
      <c r="AI116" s="46">
        <v>0</v>
      </c>
      <c r="AJ116" s="46">
        <v>-999999999999.98999</v>
      </c>
      <c r="AK116" s="46">
        <v>0</v>
      </c>
      <c r="AL116" s="46">
        <v>-999999999999.98999</v>
      </c>
      <c r="AM116" s="46">
        <v>213098.74</v>
      </c>
      <c r="AN116" s="46">
        <v>-999999999999.98999</v>
      </c>
      <c r="AO116" s="46">
        <v>0</v>
      </c>
      <c r="AP116" s="46">
        <v>-999999999999.98999</v>
      </c>
      <c r="AQ116" s="46">
        <v>0</v>
      </c>
      <c r="AR116" s="46">
        <v>-999999999999.98999</v>
      </c>
      <c r="AS116" s="6" t="s">
        <v>465</v>
      </c>
      <c r="AT116" s="6">
        <v>2</v>
      </c>
      <c r="AU116" s="6" t="s">
        <v>466</v>
      </c>
    </row>
    <row r="117" spans="1:47" ht="22.5" x14ac:dyDescent="0.25">
      <c r="A117" s="38" t="s">
        <v>436</v>
      </c>
      <c r="B117" s="40" t="s">
        <v>467</v>
      </c>
      <c r="C117" s="39" t="s">
        <v>210</v>
      </c>
      <c r="D117" s="39" t="s">
        <v>64</v>
      </c>
      <c r="E117" s="46">
        <v>52670340</v>
      </c>
      <c r="F117" s="46">
        <v>-999999999999.98999</v>
      </c>
      <c r="G117" s="46">
        <v>-999999999999.98999</v>
      </c>
      <c r="H117" s="46">
        <v>-999999999999.98999</v>
      </c>
      <c r="I117" s="46">
        <v>0</v>
      </c>
      <c r="J117" s="46">
        <v>-999999999999.98999</v>
      </c>
      <c r="K117" s="46">
        <v>0</v>
      </c>
      <c r="L117" s="46">
        <v>-999999999999.98999</v>
      </c>
      <c r="M117" s="46">
        <v>0</v>
      </c>
      <c r="N117" s="46">
        <v>-999999999999.98999</v>
      </c>
      <c r="O117" s="46">
        <v>0</v>
      </c>
      <c r="P117" s="46">
        <v>-999999999999.98999</v>
      </c>
      <c r="Q117" s="46">
        <v>0</v>
      </c>
      <c r="R117" s="46">
        <v>-999999999999.98999</v>
      </c>
      <c r="S117" s="46">
        <v>52670340</v>
      </c>
      <c r="T117" s="46">
        <v>-999999999999.98999</v>
      </c>
      <c r="U117" s="46">
        <v>0</v>
      </c>
      <c r="V117" s="46">
        <v>-999999999999.98999</v>
      </c>
      <c r="W117" s="46">
        <v>0</v>
      </c>
      <c r="X117" s="46">
        <v>-999999999999.98999</v>
      </c>
      <c r="Y117" s="46">
        <v>213098.74</v>
      </c>
      <c r="Z117" s="46">
        <v>-999999999999.98999</v>
      </c>
      <c r="AA117" s="46">
        <v>-999999999999.98999</v>
      </c>
      <c r="AB117" s="46">
        <v>-999999999999.98999</v>
      </c>
      <c r="AC117" s="46">
        <v>0</v>
      </c>
      <c r="AD117" s="46">
        <v>-999999999999.98999</v>
      </c>
      <c r="AE117" s="46">
        <v>0</v>
      </c>
      <c r="AF117" s="46">
        <v>-999999999999.98999</v>
      </c>
      <c r="AG117" s="46">
        <v>0</v>
      </c>
      <c r="AH117" s="46">
        <v>-999999999999.98999</v>
      </c>
      <c r="AI117" s="46">
        <v>0</v>
      </c>
      <c r="AJ117" s="46">
        <v>-999999999999.98999</v>
      </c>
      <c r="AK117" s="46">
        <v>0</v>
      </c>
      <c r="AL117" s="46">
        <v>-999999999999.98999</v>
      </c>
      <c r="AM117" s="46">
        <v>213098.74</v>
      </c>
      <c r="AN117" s="46">
        <v>-999999999999.98999</v>
      </c>
      <c r="AO117" s="46">
        <v>0</v>
      </c>
      <c r="AP117" s="46">
        <v>-999999999999.98999</v>
      </c>
      <c r="AQ117" s="46">
        <v>0</v>
      </c>
      <c r="AR117" s="46">
        <v>-999999999999.98999</v>
      </c>
      <c r="AS117" s="6" t="s">
        <v>468</v>
      </c>
      <c r="AT117" s="6">
        <v>3</v>
      </c>
      <c r="AU117" s="6" t="s">
        <v>469</v>
      </c>
    </row>
    <row r="118" spans="1:47" ht="21" x14ac:dyDescent="0.25">
      <c r="A118" s="38" t="s">
        <v>440</v>
      </c>
      <c r="B118" s="40" t="s">
        <v>470</v>
      </c>
      <c r="C118" s="39" t="s">
        <v>442</v>
      </c>
      <c r="D118" s="39" t="s">
        <v>64</v>
      </c>
      <c r="E118" s="46">
        <v>11780000</v>
      </c>
      <c r="F118" s="46">
        <v>-999999999999.98999</v>
      </c>
      <c r="G118" s="46">
        <v>-999999999999.98999</v>
      </c>
      <c r="H118" s="46">
        <v>-999999999999.98999</v>
      </c>
      <c r="I118" s="46">
        <v>0</v>
      </c>
      <c r="J118" s="46">
        <v>-999999999999.98999</v>
      </c>
      <c r="K118" s="46">
        <v>0</v>
      </c>
      <c r="L118" s="46">
        <v>-999999999999.98999</v>
      </c>
      <c r="M118" s="46">
        <v>0</v>
      </c>
      <c r="N118" s="46">
        <v>-999999999999.98999</v>
      </c>
      <c r="O118" s="46">
        <v>0</v>
      </c>
      <c r="P118" s="46">
        <v>-999999999999.98999</v>
      </c>
      <c r="Q118" s="46">
        <v>0</v>
      </c>
      <c r="R118" s="46">
        <v>-999999999999.98999</v>
      </c>
      <c r="S118" s="46">
        <v>11780000</v>
      </c>
      <c r="T118" s="46">
        <v>-999999999999.98999</v>
      </c>
      <c r="U118" s="46">
        <v>0</v>
      </c>
      <c r="V118" s="46">
        <v>-999999999999.98999</v>
      </c>
      <c r="W118" s="46">
        <v>0</v>
      </c>
      <c r="X118" s="46">
        <v>-999999999999.98999</v>
      </c>
      <c r="Y118" s="46">
        <v>1213564.0900000001</v>
      </c>
      <c r="Z118" s="46">
        <v>-999999999999.98999</v>
      </c>
      <c r="AA118" s="46">
        <v>-999999999999.98999</v>
      </c>
      <c r="AB118" s="46">
        <v>-999999999999.98999</v>
      </c>
      <c r="AC118" s="46">
        <v>0</v>
      </c>
      <c r="AD118" s="46">
        <v>-999999999999.98999</v>
      </c>
      <c r="AE118" s="46">
        <v>0</v>
      </c>
      <c r="AF118" s="46">
        <v>-999999999999.98999</v>
      </c>
      <c r="AG118" s="46">
        <v>0</v>
      </c>
      <c r="AH118" s="46">
        <v>-999999999999.98999</v>
      </c>
      <c r="AI118" s="46">
        <v>0</v>
      </c>
      <c r="AJ118" s="46">
        <v>-999999999999.98999</v>
      </c>
      <c r="AK118" s="46">
        <v>0</v>
      </c>
      <c r="AL118" s="46">
        <v>-999999999999.98999</v>
      </c>
      <c r="AM118" s="46">
        <v>1213564.0900000001</v>
      </c>
      <c r="AN118" s="46">
        <v>-999999999999.98999</v>
      </c>
      <c r="AO118" s="46">
        <v>0</v>
      </c>
      <c r="AP118" s="46">
        <v>-999999999999.98999</v>
      </c>
      <c r="AQ118" s="46">
        <v>0</v>
      </c>
      <c r="AR118" s="46">
        <v>-999999999999.98999</v>
      </c>
      <c r="AS118" s="6" t="s">
        <v>471</v>
      </c>
      <c r="AT118" s="6">
        <v>2</v>
      </c>
      <c r="AU118" s="6" t="s">
        <v>472</v>
      </c>
    </row>
    <row r="119" spans="1:47" ht="22.5" x14ac:dyDescent="0.25">
      <c r="A119" s="38" t="s">
        <v>436</v>
      </c>
      <c r="B119" s="40" t="s">
        <v>473</v>
      </c>
      <c r="C119" s="39" t="s">
        <v>442</v>
      </c>
      <c r="D119" s="39" t="s">
        <v>64</v>
      </c>
      <c r="E119" s="46">
        <v>11780000</v>
      </c>
      <c r="F119" s="46">
        <v>-999999999999.98999</v>
      </c>
      <c r="G119" s="46">
        <v>-999999999999.98999</v>
      </c>
      <c r="H119" s="46">
        <v>-999999999999.98999</v>
      </c>
      <c r="I119" s="46">
        <v>0</v>
      </c>
      <c r="J119" s="46">
        <v>-999999999999.98999</v>
      </c>
      <c r="K119" s="46">
        <v>0</v>
      </c>
      <c r="L119" s="46">
        <v>-999999999999.98999</v>
      </c>
      <c r="M119" s="46">
        <v>0</v>
      </c>
      <c r="N119" s="46">
        <v>-999999999999.98999</v>
      </c>
      <c r="O119" s="46">
        <v>0</v>
      </c>
      <c r="P119" s="46">
        <v>-999999999999.98999</v>
      </c>
      <c r="Q119" s="46">
        <v>0</v>
      </c>
      <c r="R119" s="46">
        <v>-999999999999.98999</v>
      </c>
      <c r="S119" s="46">
        <v>11780000</v>
      </c>
      <c r="T119" s="46">
        <v>-999999999999.98999</v>
      </c>
      <c r="U119" s="46">
        <v>0</v>
      </c>
      <c r="V119" s="46">
        <v>-999999999999.98999</v>
      </c>
      <c r="W119" s="46">
        <v>0</v>
      </c>
      <c r="X119" s="46">
        <v>-999999999999.98999</v>
      </c>
      <c r="Y119" s="46">
        <v>1213564.0900000001</v>
      </c>
      <c r="Z119" s="46">
        <v>-999999999999.98999</v>
      </c>
      <c r="AA119" s="46">
        <v>-999999999999.98999</v>
      </c>
      <c r="AB119" s="46">
        <v>-999999999999.98999</v>
      </c>
      <c r="AC119" s="46">
        <v>0</v>
      </c>
      <c r="AD119" s="46">
        <v>-999999999999.98999</v>
      </c>
      <c r="AE119" s="46">
        <v>0</v>
      </c>
      <c r="AF119" s="46">
        <v>-999999999999.98999</v>
      </c>
      <c r="AG119" s="46">
        <v>0</v>
      </c>
      <c r="AH119" s="46">
        <v>-999999999999.98999</v>
      </c>
      <c r="AI119" s="46">
        <v>0</v>
      </c>
      <c r="AJ119" s="46">
        <v>-999999999999.98999</v>
      </c>
      <c r="AK119" s="46">
        <v>0</v>
      </c>
      <c r="AL119" s="46">
        <v>-999999999999.98999</v>
      </c>
      <c r="AM119" s="46">
        <v>1213564.0900000001</v>
      </c>
      <c r="AN119" s="46">
        <v>-999999999999.98999</v>
      </c>
      <c r="AO119" s="46">
        <v>0</v>
      </c>
      <c r="AP119" s="46">
        <v>-999999999999.98999</v>
      </c>
      <c r="AQ119" s="46">
        <v>0</v>
      </c>
      <c r="AR119" s="46">
        <v>-999999999999.98999</v>
      </c>
      <c r="AS119" s="6" t="s">
        <v>474</v>
      </c>
      <c r="AT119" s="6">
        <v>3</v>
      </c>
      <c r="AU119" s="6" t="s">
        <v>475</v>
      </c>
    </row>
    <row r="120" spans="1:47" ht="21" x14ac:dyDescent="0.25">
      <c r="A120" s="38" t="s">
        <v>448</v>
      </c>
      <c r="B120" s="40" t="s">
        <v>476</v>
      </c>
      <c r="C120" s="39" t="s">
        <v>450</v>
      </c>
      <c r="D120" s="39" t="s">
        <v>64</v>
      </c>
      <c r="E120" s="46">
        <v>4345700</v>
      </c>
      <c r="F120" s="46">
        <v>-999999999999.98999</v>
      </c>
      <c r="G120" s="46">
        <v>-999999999999.98999</v>
      </c>
      <c r="H120" s="46">
        <v>-999999999999.98999</v>
      </c>
      <c r="I120" s="46">
        <v>0</v>
      </c>
      <c r="J120" s="46">
        <v>-999999999999.98999</v>
      </c>
      <c r="K120" s="46">
        <v>0</v>
      </c>
      <c r="L120" s="46">
        <v>-999999999999.98999</v>
      </c>
      <c r="M120" s="46">
        <v>0</v>
      </c>
      <c r="N120" s="46">
        <v>-999999999999.98999</v>
      </c>
      <c r="O120" s="46">
        <v>0</v>
      </c>
      <c r="P120" s="46">
        <v>-999999999999.98999</v>
      </c>
      <c r="Q120" s="46">
        <v>0</v>
      </c>
      <c r="R120" s="46">
        <v>-999999999999.98999</v>
      </c>
      <c r="S120" s="46">
        <v>4345700</v>
      </c>
      <c r="T120" s="46">
        <v>-999999999999.98999</v>
      </c>
      <c r="U120" s="46">
        <v>0</v>
      </c>
      <c r="V120" s="46">
        <v>-999999999999.98999</v>
      </c>
      <c r="W120" s="46">
        <v>0</v>
      </c>
      <c r="X120" s="46">
        <v>-999999999999.98999</v>
      </c>
      <c r="Y120" s="46">
        <v>0</v>
      </c>
      <c r="Z120" s="46">
        <v>-999999999999.98999</v>
      </c>
      <c r="AA120" s="46">
        <v>-999999999999.98999</v>
      </c>
      <c r="AB120" s="46">
        <v>-999999999999.98999</v>
      </c>
      <c r="AC120" s="46">
        <v>0</v>
      </c>
      <c r="AD120" s="46">
        <v>-999999999999.98999</v>
      </c>
      <c r="AE120" s="46">
        <v>0</v>
      </c>
      <c r="AF120" s="46">
        <v>-999999999999.98999</v>
      </c>
      <c r="AG120" s="46">
        <v>0</v>
      </c>
      <c r="AH120" s="46">
        <v>-999999999999.98999</v>
      </c>
      <c r="AI120" s="46">
        <v>0</v>
      </c>
      <c r="AJ120" s="46">
        <v>-999999999999.98999</v>
      </c>
      <c r="AK120" s="46">
        <v>0</v>
      </c>
      <c r="AL120" s="46">
        <v>-999999999999.98999</v>
      </c>
      <c r="AM120" s="46">
        <v>0</v>
      </c>
      <c r="AN120" s="46">
        <v>-999999999999.98999</v>
      </c>
      <c r="AO120" s="46">
        <v>0</v>
      </c>
      <c r="AP120" s="46">
        <v>-999999999999.98999</v>
      </c>
      <c r="AQ120" s="46">
        <v>0</v>
      </c>
      <c r="AR120" s="46">
        <v>-999999999999.98999</v>
      </c>
      <c r="AS120" s="6" t="s">
        <v>477</v>
      </c>
      <c r="AT120" s="6">
        <v>2</v>
      </c>
      <c r="AU120" s="6" t="s">
        <v>478</v>
      </c>
    </row>
    <row r="121" spans="1:47" ht="22.5" x14ac:dyDescent="0.25">
      <c r="A121" s="38" t="s">
        <v>436</v>
      </c>
      <c r="B121" s="40" t="s">
        <v>479</v>
      </c>
      <c r="C121" s="39" t="s">
        <v>450</v>
      </c>
      <c r="D121" s="39" t="s">
        <v>64</v>
      </c>
      <c r="E121" s="46">
        <v>4345700</v>
      </c>
      <c r="F121" s="46">
        <v>-999999999999.98999</v>
      </c>
      <c r="G121" s="46">
        <v>-999999999999.98999</v>
      </c>
      <c r="H121" s="46">
        <v>-999999999999.98999</v>
      </c>
      <c r="I121" s="46">
        <v>0</v>
      </c>
      <c r="J121" s="46">
        <v>-999999999999.98999</v>
      </c>
      <c r="K121" s="46">
        <v>0</v>
      </c>
      <c r="L121" s="46">
        <v>-999999999999.98999</v>
      </c>
      <c r="M121" s="46">
        <v>0</v>
      </c>
      <c r="N121" s="46">
        <v>-999999999999.98999</v>
      </c>
      <c r="O121" s="46">
        <v>0</v>
      </c>
      <c r="P121" s="46">
        <v>-999999999999.98999</v>
      </c>
      <c r="Q121" s="46">
        <v>0</v>
      </c>
      <c r="R121" s="46">
        <v>-999999999999.98999</v>
      </c>
      <c r="S121" s="46">
        <v>4345700</v>
      </c>
      <c r="T121" s="46">
        <v>-999999999999.98999</v>
      </c>
      <c r="U121" s="46">
        <v>0</v>
      </c>
      <c r="V121" s="46">
        <v>-999999999999.98999</v>
      </c>
      <c r="W121" s="46">
        <v>0</v>
      </c>
      <c r="X121" s="46">
        <v>-999999999999.98999</v>
      </c>
      <c r="Y121" s="46">
        <v>0</v>
      </c>
      <c r="Z121" s="46">
        <v>-999999999999.98999</v>
      </c>
      <c r="AA121" s="46">
        <v>-999999999999.98999</v>
      </c>
      <c r="AB121" s="46">
        <v>-999999999999.98999</v>
      </c>
      <c r="AC121" s="46">
        <v>0</v>
      </c>
      <c r="AD121" s="46">
        <v>-999999999999.98999</v>
      </c>
      <c r="AE121" s="46">
        <v>0</v>
      </c>
      <c r="AF121" s="46">
        <v>-999999999999.98999</v>
      </c>
      <c r="AG121" s="46">
        <v>0</v>
      </c>
      <c r="AH121" s="46">
        <v>-999999999999.98999</v>
      </c>
      <c r="AI121" s="46">
        <v>0</v>
      </c>
      <c r="AJ121" s="46">
        <v>-999999999999.98999</v>
      </c>
      <c r="AK121" s="46">
        <v>0</v>
      </c>
      <c r="AL121" s="46">
        <v>-999999999999.98999</v>
      </c>
      <c r="AM121" s="46">
        <v>0</v>
      </c>
      <c r="AN121" s="46">
        <v>-999999999999.98999</v>
      </c>
      <c r="AO121" s="46">
        <v>0</v>
      </c>
      <c r="AP121" s="46">
        <v>-999999999999.98999</v>
      </c>
      <c r="AQ121" s="46">
        <v>0</v>
      </c>
      <c r="AR121" s="46">
        <v>-999999999999.98999</v>
      </c>
      <c r="AS121" s="6" t="s">
        <v>480</v>
      </c>
      <c r="AT121" s="6">
        <v>3</v>
      </c>
      <c r="AU121" s="6" t="s">
        <v>481</v>
      </c>
    </row>
    <row r="122" spans="1:47" x14ac:dyDescent="0.25">
      <c r="A122" s="38" t="s">
        <v>456</v>
      </c>
      <c r="B122" s="40" t="s">
        <v>482</v>
      </c>
      <c r="C122" s="39" t="s">
        <v>63</v>
      </c>
      <c r="D122" s="39" t="s">
        <v>64</v>
      </c>
      <c r="E122" s="46">
        <v>3053200</v>
      </c>
      <c r="F122" s="46">
        <v>-999999999999.98999</v>
      </c>
      <c r="G122" s="46">
        <v>-999999999999.98999</v>
      </c>
      <c r="H122" s="46">
        <v>-999999999999.98999</v>
      </c>
      <c r="I122" s="46">
        <v>0</v>
      </c>
      <c r="J122" s="46">
        <v>-999999999999.98999</v>
      </c>
      <c r="K122" s="46">
        <v>0</v>
      </c>
      <c r="L122" s="46">
        <v>-999999999999.98999</v>
      </c>
      <c r="M122" s="46">
        <v>0</v>
      </c>
      <c r="N122" s="46">
        <v>-999999999999.98999</v>
      </c>
      <c r="O122" s="46">
        <v>0</v>
      </c>
      <c r="P122" s="46">
        <v>-999999999999.98999</v>
      </c>
      <c r="Q122" s="46">
        <v>0</v>
      </c>
      <c r="R122" s="46">
        <v>-999999999999.98999</v>
      </c>
      <c r="S122" s="46">
        <v>1560700</v>
      </c>
      <c r="T122" s="46">
        <v>-999999999999.98999</v>
      </c>
      <c r="U122" s="46">
        <v>1492500</v>
      </c>
      <c r="V122" s="46">
        <v>-999999999999.98999</v>
      </c>
      <c r="W122" s="46">
        <v>0</v>
      </c>
      <c r="X122" s="46">
        <v>-999999999999.98999</v>
      </c>
      <c r="Y122" s="46">
        <v>137985.91</v>
      </c>
      <c r="Z122" s="46">
        <v>-999999999999.98999</v>
      </c>
      <c r="AA122" s="46">
        <v>-999999999999.98999</v>
      </c>
      <c r="AB122" s="46">
        <v>-999999999999.98999</v>
      </c>
      <c r="AC122" s="46">
        <v>0</v>
      </c>
      <c r="AD122" s="46">
        <v>-999999999999.98999</v>
      </c>
      <c r="AE122" s="46">
        <v>0</v>
      </c>
      <c r="AF122" s="46">
        <v>-999999999999.98999</v>
      </c>
      <c r="AG122" s="46">
        <v>0</v>
      </c>
      <c r="AH122" s="46">
        <v>-999999999999.98999</v>
      </c>
      <c r="AI122" s="46">
        <v>0</v>
      </c>
      <c r="AJ122" s="46">
        <v>-999999999999.98999</v>
      </c>
      <c r="AK122" s="46">
        <v>0</v>
      </c>
      <c r="AL122" s="46">
        <v>-999999999999.98999</v>
      </c>
      <c r="AM122" s="46">
        <v>0</v>
      </c>
      <c r="AN122" s="46">
        <v>-999999999999.98999</v>
      </c>
      <c r="AO122" s="46">
        <v>137985.91</v>
      </c>
      <c r="AP122" s="46">
        <v>-999999999999.98999</v>
      </c>
      <c r="AQ122" s="46">
        <v>0</v>
      </c>
      <c r="AR122" s="46">
        <v>-999999999999.98999</v>
      </c>
      <c r="AS122" s="6" t="s">
        <v>483</v>
      </c>
      <c r="AT122" s="6">
        <v>2</v>
      </c>
      <c r="AU122" s="6" t="s">
        <v>484</v>
      </c>
    </row>
    <row r="123" spans="1:47" ht="6" customHeight="1" x14ac:dyDescent="0.25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</row>
    <row r="124" spans="1:47" x14ac:dyDescent="0.25">
      <c r="A124" s="98" t="s">
        <v>2</v>
      </c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  <c r="V124" s="98"/>
      <c r="W124" s="98"/>
      <c r="X124" s="98"/>
      <c r="Y124" s="98"/>
      <c r="Z124" s="98"/>
      <c r="AA124" s="98"/>
      <c r="AB124" s="98"/>
      <c r="AC124" s="98"/>
      <c r="AD124" s="98"/>
      <c r="AE124" s="98"/>
      <c r="AF124" s="98"/>
      <c r="AG124" s="98"/>
      <c r="AH124" s="98"/>
      <c r="AI124" s="98"/>
      <c r="AJ124" s="98"/>
      <c r="AK124" s="98"/>
      <c r="AL124" s="98"/>
      <c r="AM124" s="98"/>
      <c r="AN124" s="98"/>
      <c r="AO124" s="98"/>
      <c r="AP124" s="98"/>
      <c r="AQ124" s="98"/>
      <c r="AR124" s="98"/>
    </row>
    <row r="125" spans="1:47" x14ac:dyDescent="0.25">
      <c r="A125" s="99" t="s">
        <v>3</v>
      </c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</row>
    <row r="126" spans="1:47" x14ac:dyDescent="0.25">
      <c r="A126" s="49"/>
      <c r="B126" s="50"/>
      <c r="C126" s="51"/>
      <c r="D126" s="51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3"/>
      <c r="AT126" s="53"/>
      <c r="AU126" s="53"/>
    </row>
    <row r="129" spans="1:24" x14ac:dyDescent="0.25">
      <c r="A129" s="90" t="s">
        <v>24</v>
      </c>
      <c r="B129" s="90"/>
      <c r="C129" s="25"/>
      <c r="D129" s="25"/>
      <c r="E129" s="97"/>
      <c r="F129" s="97"/>
      <c r="G129" s="97"/>
      <c r="H129" s="25"/>
      <c r="I129" s="91"/>
      <c r="J129" s="91"/>
      <c r="K129" s="91"/>
      <c r="L129" s="91"/>
      <c r="M129" s="26"/>
      <c r="N129" s="25"/>
      <c r="O129" s="26"/>
      <c r="P129" s="25"/>
      <c r="Q129" s="26"/>
      <c r="R129" s="25"/>
    </row>
    <row r="130" spans="1:24" x14ac:dyDescent="0.25">
      <c r="B130" s="25"/>
      <c r="C130" s="25"/>
      <c r="D130" s="25"/>
      <c r="E130" s="94" t="s">
        <v>25</v>
      </c>
      <c r="F130" s="95"/>
      <c r="G130" s="95"/>
      <c r="H130" s="25"/>
      <c r="I130" s="96" t="s">
        <v>26</v>
      </c>
      <c r="J130" s="96"/>
      <c r="K130" s="96"/>
      <c r="L130" s="96"/>
      <c r="M130" s="27"/>
      <c r="N130" s="25"/>
      <c r="O130" s="27"/>
      <c r="P130" s="25"/>
      <c r="Q130" s="27"/>
      <c r="R130" s="25"/>
    </row>
    <row r="131" spans="1:24" x14ac:dyDescent="0.25">
      <c r="A131" s="28"/>
      <c r="B131" s="25"/>
      <c r="C131" s="25"/>
      <c r="D131" s="25"/>
      <c r="E131" s="26"/>
      <c r="F131" s="25"/>
      <c r="G131" s="29"/>
      <c r="H131" s="24"/>
      <c r="I131" s="29"/>
      <c r="J131" s="24"/>
      <c r="K131" s="24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</row>
    <row r="132" spans="1:24" x14ac:dyDescent="0.25">
      <c r="A132" s="30"/>
      <c r="B132" s="29"/>
      <c r="C132" s="29"/>
      <c r="D132" s="29"/>
      <c r="E132" s="31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</row>
    <row r="133" spans="1:24" x14ac:dyDescent="0.25">
      <c r="A133" s="33"/>
      <c r="B133" s="29"/>
      <c r="C133" s="29"/>
      <c r="D133" s="29"/>
      <c r="E133" s="31"/>
      <c r="F133" s="32"/>
      <c r="G133" s="32"/>
      <c r="H133" s="32"/>
      <c r="I133" s="32"/>
      <c r="J133" s="32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</row>
    <row r="134" spans="1:24" x14ac:dyDescent="0.25">
      <c r="A134" s="93" t="s">
        <v>27</v>
      </c>
      <c r="B134" s="93"/>
      <c r="C134" s="93"/>
      <c r="D134" s="35"/>
      <c r="E134" s="31"/>
      <c r="F134" s="32"/>
      <c r="G134" s="32"/>
      <c r="H134" s="32"/>
      <c r="I134" s="32"/>
      <c r="J134" s="32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</row>
    <row r="135" spans="1:24" ht="15.75" thickBot="1" x14ac:dyDescent="0.3"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</row>
    <row r="136" spans="1:24" ht="44.25" customHeight="1" thickTop="1" thickBot="1" x14ac:dyDescent="0.3">
      <c r="B136" s="68"/>
      <c r="C136" s="69"/>
      <c r="D136" s="69"/>
      <c r="E136" s="69"/>
      <c r="F136" s="69"/>
      <c r="G136" s="59" t="s">
        <v>39</v>
      </c>
      <c r="H136" s="59"/>
      <c r="I136" s="60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</row>
    <row r="137" spans="1:24" ht="3" customHeight="1" thickTop="1" thickBot="1" x14ac:dyDescent="0.3">
      <c r="B137" s="61"/>
      <c r="C137" s="61"/>
      <c r="D137" s="61"/>
      <c r="E137" s="61"/>
      <c r="F137" s="61"/>
      <c r="G137" s="61"/>
      <c r="H137" s="61"/>
      <c r="I137" s="61"/>
    </row>
    <row r="138" spans="1:24" ht="15.75" thickTop="1" x14ac:dyDescent="0.25">
      <c r="B138" s="70" t="s">
        <v>40</v>
      </c>
      <c r="C138" s="71"/>
      <c r="D138" s="71"/>
      <c r="E138" s="71"/>
      <c r="F138" s="71"/>
      <c r="G138" s="62"/>
      <c r="H138" s="62"/>
      <c r="I138" s="63"/>
    </row>
    <row r="139" spans="1:24" x14ac:dyDescent="0.25">
      <c r="B139" s="64" t="s">
        <v>41</v>
      </c>
      <c r="C139" s="65"/>
      <c r="D139" s="65"/>
      <c r="E139" s="65"/>
      <c r="F139" s="65"/>
      <c r="G139" s="54"/>
      <c r="H139" s="54"/>
      <c r="I139" s="55"/>
    </row>
    <row r="140" spans="1:24" x14ac:dyDescent="0.25">
      <c r="B140" s="64" t="s">
        <v>42</v>
      </c>
      <c r="C140" s="65"/>
      <c r="D140" s="65"/>
      <c r="E140" s="65"/>
      <c r="F140" s="65"/>
      <c r="G140" s="54"/>
      <c r="H140" s="54"/>
      <c r="I140" s="55"/>
    </row>
    <row r="141" spans="1:24" x14ac:dyDescent="0.25">
      <c r="B141" s="64" t="s">
        <v>43</v>
      </c>
      <c r="C141" s="65"/>
      <c r="D141" s="65"/>
      <c r="E141" s="65"/>
      <c r="F141" s="65"/>
      <c r="G141" s="54"/>
      <c r="H141" s="54"/>
      <c r="I141" s="55"/>
    </row>
    <row r="142" spans="1:24" x14ac:dyDescent="0.25">
      <c r="B142" s="64" t="s">
        <v>44</v>
      </c>
      <c r="C142" s="65"/>
      <c r="D142" s="65"/>
      <c r="E142" s="65"/>
      <c r="F142" s="65"/>
      <c r="G142" s="54"/>
      <c r="H142" s="54"/>
      <c r="I142" s="55"/>
    </row>
    <row r="143" spans="1:24" x14ac:dyDescent="0.25">
      <c r="B143" s="64" t="s">
        <v>45</v>
      </c>
      <c r="C143" s="65"/>
      <c r="D143" s="65"/>
      <c r="E143" s="65"/>
      <c r="F143" s="65"/>
      <c r="G143" s="54"/>
      <c r="H143" s="54"/>
      <c r="I143" s="55"/>
    </row>
    <row r="144" spans="1:24" x14ac:dyDescent="0.25">
      <c r="B144" s="64" t="s">
        <v>46</v>
      </c>
      <c r="C144" s="65"/>
      <c r="D144" s="65"/>
      <c r="E144" s="65"/>
      <c r="F144" s="65"/>
      <c r="G144" s="54"/>
      <c r="H144" s="54"/>
      <c r="I144" s="55"/>
    </row>
    <row r="145" spans="2:9" x14ac:dyDescent="0.25">
      <c r="B145" s="64" t="s">
        <v>47</v>
      </c>
      <c r="C145" s="65"/>
      <c r="D145" s="65"/>
      <c r="E145" s="65"/>
      <c r="F145" s="65"/>
      <c r="G145" s="54"/>
      <c r="H145" s="54"/>
      <c r="I145" s="55"/>
    </row>
    <row r="146" spans="2:9" ht="15.75" thickBot="1" x14ac:dyDescent="0.3">
      <c r="B146" s="66" t="s">
        <v>48</v>
      </c>
      <c r="C146" s="67"/>
      <c r="D146" s="67"/>
      <c r="E146" s="67"/>
      <c r="F146" s="67"/>
      <c r="G146" s="56"/>
      <c r="H146" s="56"/>
      <c r="I146" s="57"/>
    </row>
    <row r="147" spans="2:9" ht="6.75" customHeight="1" thickTop="1" x14ac:dyDescent="0.25">
      <c r="B147" s="58"/>
      <c r="C147" s="58"/>
      <c r="D147" s="58"/>
      <c r="E147" s="58"/>
      <c r="F147" s="58"/>
      <c r="G147" s="58"/>
      <c r="H147" s="58"/>
      <c r="I147" s="58"/>
    </row>
  </sheetData>
  <mergeCells count="77"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A129:B129"/>
    <mergeCell ref="I129:L129"/>
    <mergeCell ref="AO11:AP11"/>
    <mergeCell ref="AI11:AJ11"/>
    <mergeCell ref="G143:I143"/>
    <mergeCell ref="E14:AH14"/>
    <mergeCell ref="AG11:AH11"/>
    <mergeCell ref="B142:F142"/>
    <mergeCell ref="B141:F141"/>
    <mergeCell ref="A134:C134"/>
    <mergeCell ref="E130:G130"/>
    <mergeCell ref="I130:L130"/>
    <mergeCell ref="E129:G129"/>
    <mergeCell ref="A124:AR124"/>
    <mergeCell ref="A125:AR125"/>
    <mergeCell ref="E11:F11"/>
    <mergeCell ref="A5:D5"/>
    <mergeCell ref="Y11:Z11"/>
    <mergeCell ref="W7:X7"/>
    <mergeCell ref="W8:X8"/>
    <mergeCell ref="B10:B12"/>
    <mergeCell ref="A8:E8"/>
    <mergeCell ref="E10:X10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AK11:AL11"/>
    <mergeCell ref="AM11:AN11"/>
    <mergeCell ref="U3:V3"/>
    <mergeCell ref="U7:V7"/>
    <mergeCell ref="U8:V8"/>
    <mergeCell ref="U11:V11"/>
    <mergeCell ref="U4:V4"/>
    <mergeCell ref="AA11:AB11"/>
    <mergeCell ref="B136:F136"/>
    <mergeCell ref="B137:F137"/>
    <mergeCell ref="B138:F138"/>
    <mergeCell ref="B139:F139"/>
    <mergeCell ref="B140:F140"/>
    <mergeCell ref="B143:F143"/>
    <mergeCell ref="B144:F144"/>
    <mergeCell ref="B145:F145"/>
    <mergeCell ref="B146:F146"/>
    <mergeCell ref="B147:F147"/>
    <mergeCell ref="G145:I145"/>
    <mergeCell ref="G146:I146"/>
    <mergeCell ref="G147:I147"/>
    <mergeCell ref="G136:I136"/>
    <mergeCell ref="G137:I137"/>
    <mergeCell ref="G138:I138"/>
    <mergeCell ref="G139:I139"/>
    <mergeCell ref="G140:I140"/>
    <mergeCell ref="G142:I142"/>
    <mergeCell ref="G141:I141"/>
    <mergeCell ref="G144:I144"/>
  </mergeCells>
  <phoneticPr fontId="0" type="noConversion"/>
  <conditionalFormatting sqref="E126">
    <cfRule type="expression" dxfId="165" priority="65" stopIfTrue="1">
      <formula>EXACT(MID(AS126,3,1),"0")</formula>
    </cfRule>
    <cfRule type="expression" dxfId="164" priority="66" stopIfTrue="1">
      <formula>EXACT(MID(AS126,3,1),"x")</formula>
    </cfRule>
  </conditionalFormatting>
  <conditionalFormatting sqref="E15:E122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122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122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122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122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122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122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122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122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122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122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122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122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122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122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122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122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122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122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122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122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122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122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122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126">
    <cfRule type="expression" dxfId="115" priority="115" stopIfTrue="1">
      <formula>EXACT(MID(AS126,5,1),"0")</formula>
    </cfRule>
    <cfRule type="expression" dxfId="114" priority="116" stopIfTrue="1">
      <formula>EXACT(MID(AS126,5,1),"x")</formula>
    </cfRule>
  </conditionalFormatting>
  <conditionalFormatting sqref="I126">
    <cfRule type="expression" dxfId="113" priority="117" stopIfTrue="1">
      <formula>EXACT(MID(AS126,11,1),"0")</formula>
    </cfRule>
    <cfRule type="expression" dxfId="112" priority="118" stopIfTrue="1">
      <formula>EXACT(MID(AS126,11,1),"x")</formula>
    </cfRule>
  </conditionalFormatting>
  <conditionalFormatting sqref="J126">
    <cfRule type="expression" dxfId="111" priority="119" stopIfTrue="1">
      <formula>EXACT(MID(AS126,13,1),"0")</formula>
    </cfRule>
    <cfRule type="expression" dxfId="110" priority="120" stopIfTrue="1">
      <formula>EXACT(MID(AS126,13,1),"x")</formula>
    </cfRule>
  </conditionalFormatting>
  <conditionalFormatting sqref="K126">
    <cfRule type="expression" dxfId="109" priority="121" stopIfTrue="1">
      <formula>EXACT(MID(AS126,15,1),"0")</formula>
    </cfRule>
    <cfRule type="expression" dxfId="108" priority="122" stopIfTrue="1">
      <formula>EXACT(MID(AS126,15,1),"x")</formula>
    </cfRule>
  </conditionalFormatting>
  <conditionalFormatting sqref="L126">
    <cfRule type="expression" dxfId="107" priority="123" stopIfTrue="1">
      <formula>EXACT(MID(AS126,17,1),"0")</formula>
    </cfRule>
    <cfRule type="expression" dxfId="106" priority="124" stopIfTrue="1">
      <formula>EXACT(MID(AS126,17,1),"x")</formula>
    </cfRule>
  </conditionalFormatting>
  <conditionalFormatting sqref="M126">
    <cfRule type="expression" dxfId="105" priority="125" stopIfTrue="1">
      <formula>EXACT(MID(AS126,19,1),"0")</formula>
    </cfRule>
    <cfRule type="expression" dxfId="104" priority="126" stopIfTrue="1">
      <formula>EXACT(MID(AS126,19,1),"x")</formula>
    </cfRule>
  </conditionalFormatting>
  <conditionalFormatting sqref="N126">
    <cfRule type="expression" dxfId="103" priority="127" stopIfTrue="1">
      <formula>EXACT(MID(AS126,21,1),"0")</formula>
    </cfRule>
    <cfRule type="expression" dxfId="102" priority="128" stopIfTrue="1">
      <formula>EXACT(MID(AS126,21,1),"x")</formula>
    </cfRule>
  </conditionalFormatting>
  <conditionalFormatting sqref="S126">
    <cfRule type="expression" dxfId="101" priority="129" stopIfTrue="1">
      <formula>EXACT(MID(AS126,31,1),"0")</formula>
    </cfRule>
    <cfRule type="expression" dxfId="100" priority="130" stopIfTrue="1">
      <formula>EXACT(MID(AS126,31,1),"x")</formula>
    </cfRule>
  </conditionalFormatting>
  <conditionalFormatting sqref="T126">
    <cfRule type="expression" dxfId="99" priority="131" stopIfTrue="1">
      <formula>EXACT(MID(AS126,33,1),"0")</formula>
    </cfRule>
    <cfRule type="expression" dxfId="98" priority="132" stopIfTrue="1">
      <formula>EXACT(MID(AS126,33,1),"x")</formula>
    </cfRule>
  </conditionalFormatting>
  <conditionalFormatting sqref="W126">
    <cfRule type="expression" dxfId="97" priority="133" stopIfTrue="1">
      <formula>EXACT(MID(AS126,39,1),"0")</formula>
    </cfRule>
    <cfRule type="expression" dxfId="96" priority="134" stopIfTrue="1">
      <formula>EXACT(MID(AS126,39,1),"x")</formula>
    </cfRule>
  </conditionalFormatting>
  <conditionalFormatting sqref="X126">
    <cfRule type="expression" dxfId="95" priority="135" stopIfTrue="1">
      <formula>EXACT(MID(AS126,41,1),"0")</formula>
    </cfRule>
    <cfRule type="expression" dxfId="94" priority="136" stopIfTrue="1">
      <formula>EXACT(MID(AS126,41,1),"x")</formula>
    </cfRule>
  </conditionalFormatting>
  <conditionalFormatting sqref="Y126">
    <cfRule type="expression" dxfId="93" priority="137" stopIfTrue="1">
      <formula>EXACT(MID(AS126,43,1),"0")</formula>
    </cfRule>
    <cfRule type="expression" dxfId="92" priority="138" stopIfTrue="1">
      <formula>EXACT(MID(AS126,43,1),"x")</formula>
    </cfRule>
  </conditionalFormatting>
  <conditionalFormatting sqref="Z126">
    <cfRule type="expression" dxfId="91" priority="139" stopIfTrue="1">
      <formula>EXACT(MID(AS126,45,1),"0")</formula>
    </cfRule>
    <cfRule type="expression" dxfId="90" priority="140" stopIfTrue="1">
      <formula>EXACT(MID(AS126,45,1),"x")</formula>
    </cfRule>
  </conditionalFormatting>
  <conditionalFormatting sqref="AC126">
    <cfRule type="expression" dxfId="89" priority="141" stopIfTrue="1">
      <formula>EXACT(MID(AS126,51,1),"0")</formula>
    </cfRule>
    <cfRule type="expression" dxfId="88" priority="142" stopIfTrue="1">
      <formula>EXACT(MID(AS126,51,1),"x")</formula>
    </cfRule>
  </conditionalFormatting>
  <conditionalFormatting sqref="AD126">
    <cfRule type="expression" dxfId="87" priority="143" stopIfTrue="1">
      <formula>EXACT(MID(AS126,53,1),"0")</formula>
    </cfRule>
    <cfRule type="expression" dxfId="86" priority="144" stopIfTrue="1">
      <formula>EXACT(MID(AS126,53,1),"x")</formula>
    </cfRule>
  </conditionalFormatting>
  <conditionalFormatting sqref="AE126">
    <cfRule type="expression" dxfId="85" priority="145" stopIfTrue="1">
      <formula>EXACT(MID(AS126,55,1),"0")</formula>
    </cfRule>
    <cfRule type="expression" dxfId="84" priority="146" stopIfTrue="1">
      <formula>EXACT(MID(AS126,55,1),"x")</formula>
    </cfRule>
  </conditionalFormatting>
  <conditionalFormatting sqref="AF126">
    <cfRule type="expression" dxfId="83" priority="147" stopIfTrue="1">
      <formula>EXACT(MID(AS126,57,1),"0")</formula>
    </cfRule>
    <cfRule type="expression" dxfId="82" priority="148" stopIfTrue="1">
      <formula>EXACT(MID(AS126,57,1),"x")</formula>
    </cfRule>
  </conditionalFormatting>
  <conditionalFormatting sqref="AG126">
    <cfRule type="expression" dxfId="81" priority="149" stopIfTrue="1">
      <formula>EXACT(MID(AS126,59,1),"0")</formula>
    </cfRule>
    <cfRule type="expression" dxfId="80" priority="150" stopIfTrue="1">
      <formula>EXACT(MID(AS126,59,1),"x")</formula>
    </cfRule>
  </conditionalFormatting>
  <conditionalFormatting sqref="AH126">
    <cfRule type="expression" dxfId="79" priority="151" stopIfTrue="1">
      <formula>EXACT(MID(AS126,61,1),"0")</formula>
    </cfRule>
    <cfRule type="expression" dxfId="78" priority="152" stopIfTrue="1">
      <formula>EXACT(MID(AS126,61,1),"x")</formula>
    </cfRule>
  </conditionalFormatting>
  <conditionalFormatting sqref="AO126">
    <cfRule type="expression" dxfId="77" priority="153" stopIfTrue="1">
      <formula>EXACT(MID(AS126,75,1),"0")</formula>
    </cfRule>
    <cfRule type="expression" dxfId="76" priority="154" stopIfTrue="1">
      <formula>EXACT(MID(AS126,75,1),"x")</formula>
    </cfRule>
  </conditionalFormatting>
  <conditionalFormatting sqref="AP126">
    <cfRule type="expression" dxfId="75" priority="155" stopIfTrue="1">
      <formula>EXACT(MID(AS126,77,1),"0")</formula>
    </cfRule>
    <cfRule type="expression" dxfId="74" priority="156" stopIfTrue="1">
      <formula>EXACT(MID(AS126,77,1),"x")</formula>
    </cfRule>
  </conditionalFormatting>
  <conditionalFormatting sqref="AQ126">
    <cfRule type="expression" dxfId="73" priority="157" stopIfTrue="1">
      <formula>EXACT(MID(AS126,79,1),"0")</formula>
    </cfRule>
    <cfRule type="expression" dxfId="72" priority="158" stopIfTrue="1">
      <formula>EXACT(MID(AS126,79,1),"x")</formula>
    </cfRule>
  </conditionalFormatting>
  <conditionalFormatting sqref="AR126">
    <cfRule type="expression" dxfId="71" priority="159" stopIfTrue="1">
      <formula>EXACT(MID(AS126,81,1),"0")</formula>
    </cfRule>
    <cfRule type="expression" dxfId="70" priority="160" stopIfTrue="1">
      <formula>EXACT(MID(AS126,81,1),"x")</formula>
    </cfRule>
  </conditionalFormatting>
  <conditionalFormatting sqref="A15:A122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126">
    <cfRule type="expression" dxfId="66" priority="164" stopIfTrue="1">
      <formula>EXACT(AT126,"4")</formula>
    </cfRule>
    <cfRule type="expression" dxfId="65" priority="165" stopIfTrue="1">
      <formula>EXACT(AT126,"2")</formula>
    </cfRule>
    <cfRule type="expression" dxfId="64" priority="166" stopIfTrue="1">
      <formula>EXACT(AT126,"1")</formula>
    </cfRule>
  </conditionalFormatting>
  <conditionalFormatting sqref="G15:G122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122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126">
    <cfRule type="expression" dxfId="59" priority="61" stopIfTrue="1">
      <formula>EXACT(MID(AS126,7,1),"0")</formula>
    </cfRule>
    <cfRule type="expression" dxfId="58" priority="62" stopIfTrue="1">
      <formula>EXACT(MID(AS126,7,1),"x")</formula>
    </cfRule>
  </conditionalFormatting>
  <conditionalFormatting sqref="H126">
    <cfRule type="expression" dxfId="57" priority="63" stopIfTrue="1">
      <formula>EXACT(MID(AS126,9,1),"0")</formula>
    </cfRule>
    <cfRule type="expression" dxfId="56" priority="64" stopIfTrue="1">
      <formula>EXACT(MID(AS126,9,1),"x")</formula>
    </cfRule>
  </conditionalFormatting>
  <conditionalFormatting sqref="O15:O122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122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126">
    <cfRule type="expression" dxfId="51" priority="53" stopIfTrue="1">
      <formula>EXACT(MID(AS126,23,1),"0")</formula>
    </cfRule>
    <cfRule type="expression" dxfId="50" priority="54" stopIfTrue="1">
      <formula>EXACT(MID(AS126,23,1),"x")</formula>
    </cfRule>
  </conditionalFormatting>
  <conditionalFormatting sqref="P126">
    <cfRule type="expression" dxfId="49" priority="55" stopIfTrue="1">
      <formula>EXACT(MID(AS126,25,1),"0")</formula>
    </cfRule>
    <cfRule type="expression" dxfId="48" priority="56" stopIfTrue="1">
      <formula>EXACT(MID(AS126,25,1),"x")</formula>
    </cfRule>
  </conditionalFormatting>
  <conditionalFormatting sqref="Q15:Q122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122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126">
    <cfRule type="expression" dxfId="43" priority="45" stopIfTrue="1">
      <formula>EXACT(MID(AS126,27,1),"0")</formula>
    </cfRule>
    <cfRule type="expression" dxfId="42" priority="46" stopIfTrue="1">
      <formula>EXACT(MID(AS126,27,1),"x")</formula>
    </cfRule>
  </conditionalFormatting>
  <conditionalFormatting sqref="R126">
    <cfRule type="expression" dxfId="41" priority="47" stopIfTrue="1">
      <formula>EXACT(MID(AS126,29,1),"0")</formula>
    </cfRule>
    <cfRule type="expression" dxfId="40" priority="48" stopIfTrue="1">
      <formula>EXACT(MID(AS126,29,1),"x")</formula>
    </cfRule>
  </conditionalFormatting>
  <conditionalFormatting sqref="U15:U122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122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126">
    <cfRule type="expression" dxfId="35" priority="37" stopIfTrue="1">
      <formula>EXACT(MID(AS126,35,1),"0")</formula>
    </cfRule>
    <cfRule type="expression" dxfId="34" priority="38" stopIfTrue="1">
      <formula>EXACT(MID(AS126,35,1),"x")</formula>
    </cfRule>
  </conditionalFormatting>
  <conditionalFormatting sqref="V126">
    <cfRule type="expression" dxfId="33" priority="39" stopIfTrue="1">
      <formula>EXACT(MID(AS126,37,1),"0")</formula>
    </cfRule>
    <cfRule type="expression" dxfId="32" priority="40" stopIfTrue="1">
      <formula>EXACT(MID(AS126,37,1),"x")</formula>
    </cfRule>
  </conditionalFormatting>
  <conditionalFormatting sqref="AA15:AA122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122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126">
    <cfRule type="expression" dxfId="27" priority="29" stopIfTrue="1">
      <formula>EXACT(MID(AS126,47,1),"0")</formula>
    </cfRule>
    <cfRule type="expression" dxfId="26" priority="30" stopIfTrue="1">
      <formula>EXACT(MID(AS126,47,1),"x")</formula>
    </cfRule>
  </conditionalFormatting>
  <conditionalFormatting sqref="AB126">
    <cfRule type="expression" dxfId="25" priority="31" stopIfTrue="1">
      <formula>EXACT(MID(AS126,49,1),"0")</formula>
    </cfRule>
    <cfRule type="expression" dxfId="24" priority="32" stopIfTrue="1">
      <formula>EXACT(MID(AS126,49,1),"x")</formula>
    </cfRule>
  </conditionalFormatting>
  <conditionalFormatting sqref="AI15:AI122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122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126">
    <cfRule type="expression" dxfId="19" priority="21" stopIfTrue="1">
      <formula>EXACT(MID(AS126,63,1),"0")</formula>
    </cfRule>
    <cfRule type="expression" dxfId="18" priority="22" stopIfTrue="1">
      <formula>EXACT(MID(AS126,63,1),"x")</formula>
    </cfRule>
  </conditionalFormatting>
  <conditionalFormatting sqref="AJ126">
    <cfRule type="expression" dxfId="17" priority="23" stopIfTrue="1">
      <formula>EXACT(MID(AS126,65,1),"0")</formula>
    </cfRule>
    <cfRule type="expression" dxfId="16" priority="24" stopIfTrue="1">
      <formula>EXACT(MID(AS126,65,1),"x")</formula>
    </cfRule>
  </conditionalFormatting>
  <conditionalFormatting sqref="AK15:AK122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122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126">
    <cfRule type="expression" dxfId="11" priority="13" stopIfTrue="1">
      <formula>EXACT(MID(AS126,67,1),"0")</formula>
    </cfRule>
    <cfRule type="expression" dxfId="10" priority="14" stopIfTrue="1">
      <formula>EXACT(MID(AS126,67,1),"x")</formula>
    </cfRule>
  </conditionalFormatting>
  <conditionalFormatting sqref="AL126">
    <cfRule type="expression" dxfId="9" priority="15" stopIfTrue="1">
      <formula>EXACT(MID(AS126,69,1),"0")</formula>
    </cfRule>
    <cfRule type="expression" dxfId="8" priority="16" stopIfTrue="1">
      <formula>EXACT(MID(AS126,69,1),"x")</formula>
    </cfRule>
  </conditionalFormatting>
  <conditionalFormatting sqref="AM15:AM122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122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126">
    <cfRule type="expression" dxfId="3" priority="5" stopIfTrue="1">
      <formula>EXACT(MID(AS126,71,1),"0")</formula>
    </cfRule>
    <cfRule type="expression" dxfId="2" priority="6" stopIfTrue="1">
      <formula>EXACT(MID(AS126,71,1),"x")</formula>
    </cfRule>
  </conditionalFormatting>
  <conditionalFormatting sqref="AN126">
    <cfRule type="expression" dxfId="1" priority="7" stopIfTrue="1">
      <formula>EXACT(MID(AS126,73,1),"0")</formula>
    </cfRule>
    <cfRule type="expression" dxfId="0" priority="8" stopIfTrue="1">
      <formula>EXACT(MID(AS126,73,1),"x")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1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Наталья И. Мартынова</cp:lastModifiedBy>
  <dcterms:created xsi:type="dcterms:W3CDTF">2012-05-02T06:53:27Z</dcterms:created>
  <dcterms:modified xsi:type="dcterms:W3CDTF">2023-02-27T08:59:35Z</dcterms:modified>
</cp:coreProperties>
</file>